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Clu 1 kharif abstract" sheetId="1" r:id="rId1"/>
    <sheet name="Kanyakumari " sheetId="2" r:id="rId2"/>
    <sheet name="Karur " sheetId="3" r:id="rId3"/>
    <sheet name="Krishnagiri " sheetId="4" r:id="rId4"/>
    <sheet name="Salem" sheetId="5" r:id="rId5"/>
    <sheet name="Tiruvarur " sheetId="6" r:id="rId6"/>
  </sheets>
  <definedNames>
    <definedName name="_xlnm.Print_Area" localSheetId="0">'Clu 1 kharif abstract'!$A$1:$H$17</definedName>
    <definedName name="_xlnm.Print_Area" localSheetId="1">'Kanyakumari '!$A$1:$H$333</definedName>
    <definedName name="_xlnm.Print_Area" localSheetId="2">'Karur '!$A$1:$H$118</definedName>
    <definedName name="_xlnm.Print_Area" localSheetId="3">'Krishnagiri '!$A$1:$H$168</definedName>
    <definedName name="_xlnm.Print_Area" localSheetId="4">'Salem'!$A$1:$H$558</definedName>
    <definedName name="_xlnm.Print_Area" localSheetId="5">'Tiruvarur '!$A$1:$H$14</definedName>
    <definedName name="_xlnm.Print_Titles" localSheetId="1">'Kanyakumari '!$3:$3</definedName>
    <definedName name="_xlnm.Print_Titles" localSheetId="2">'Karur '!$3:$3</definedName>
    <definedName name="_xlnm.Print_Titles" localSheetId="3">'Krishnagiri '!$3:$3</definedName>
    <definedName name="_xlnm.Print_Titles" localSheetId="4">'Salem'!$3:$3</definedName>
  </definedNames>
  <calcPr fullCalcOnLoad="1"/>
</workbook>
</file>

<file path=xl/sharedStrings.xml><?xml version="1.0" encoding="utf-8"?>
<sst xmlns="http://schemas.openxmlformats.org/spreadsheetml/2006/main" count="3745" uniqueCount="1270">
  <si>
    <t>S. No</t>
  </si>
  <si>
    <t>Block</t>
  </si>
  <si>
    <t>Firka</t>
  </si>
  <si>
    <t>Notified Unit (Cluster)</t>
  </si>
  <si>
    <t>Revenue  Villages in the Cluster</t>
  </si>
  <si>
    <t>GOI Code</t>
  </si>
  <si>
    <t>DES Code</t>
  </si>
  <si>
    <t>BANANA</t>
  </si>
  <si>
    <t>Valangaiman</t>
  </si>
  <si>
    <t>Avoor</t>
  </si>
  <si>
    <t>Moolazhvancheri</t>
  </si>
  <si>
    <t xml:space="preserve"> Renganathapuram</t>
  </si>
  <si>
    <t>Govindakudi</t>
  </si>
  <si>
    <t>Singarampalaiyam</t>
  </si>
  <si>
    <t>Vaniyankrambai</t>
  </si>
  <si>
    <t>Nallambur</t>
  </si>
  <si>
    <t>Manalur</t>
  </si>
  <si>
    <t xml:space="preserve"> Maligaithidal  </t>
  </si>
  <si>
    <t>S.
No</t>
  </si>
  <si>
    <t>Cluster Unit to be notified</t>
  </si>
  <si>
    <t>Thanthoni</t>
  </si>
  <si>
    <t>Velliyanai</t>
  </si>
  <si>
    <t>Uppidamangalam East</t>
  </si>
  <si>
    <t>Velliyanai South</t>
  </si>
  <si>
    <t>635580</t>
  </si>
  <si>
    <t>Velliyanai North</t>
  </si>
  <si>
    <t>635576</t>
  </si>
  <si>
    <t>Uppidamangalam West</t>
  </si>
  <si>
    <t>954943</t>
  </si>
  <si>
    <t>954940</t>
  </si>
  <si>
    <t>Jegadabi</t>
  </si>
  <si>
    <t>635575</t>
  </si>
  <si>
    <t>Melappalayam</t>
  </si>
  <si>
    <t>635565</t>
  </si>
  <si>
    <t>Sanapiratti</t>
  </si>
  <si>
    <t>635584</t>
  </si>
  <si>
    <t>Manmangalam</t>
  </si>
  <si>
    <t>Koyampalli</t>
  </si>
  <si>
    <t>635561</t>
  </si>
  <si>
    <t>K.Paramathy</t>
  </si>
  <si>
    <t>Thennilai</t>
  </si>
  <si>
    <t>Anjur</t>
  </si>
  <si>
    <t>Monjanur West</t>
  </si>
  <si>
    <t>Karvazhi</t>
  </si>
  <si>
    <t>Karur</t>
  </si>
  <si>
    <t>Panchamadevi</t>
  </si>
  <si>
    <t>Minnampalli</t>
  </si>
  <si>
    <t>Somur</t>
  </si>
  <si>
    <t>Achamapuram</t>
  </si>
  <si>
    <t>635559</t>
  </si>
  <si>
    <t>Nerur South</t>
  </si>
  <si>
    <t>Nerur North</t>
  </si>
  <si>
    <t>Pugalur</t>
  </si>
  <si>
    <t>Vettamangalam West</t>
  </si>
  <si>
    <t>Thirukkadudurai</t>
  </si>
  <si>
    <t>Vettamangalam East</t>
  </si>
  <si>
    <t>Kulithalai</t>
  </si>
  <si>
    <t>Hiraniyamangalam</t>
  </si>
  <si>
    <t>Kumaramangalam</t>
  </si>
  <si>
    <t>Maruthur South 1</t>
  </si>
  <si>
    <t>Vaiganallur North</t>
  </si>
  <si>
    <t>Vaiganallur South</t>
  </si>
  <si>
    <t>K.pettai</t>
  </si>
  <si>
    <t>Nallur</t>
  </si>
  <si>
    <t>Sathiyamangalam</t>
  </si>
  <si>
    <t>Nangavaram</t>
  </si>
  <si>
    <t>Inungur</t>
  </si>
  <si>
    <t>635623</t>
  </si>
  <si>
    <t>Viswanathapuri</t>
  </si>
  <si>
    <t>635514</t>
  </si>
  <si>
    <t>Chinnadharapuram</t>
  </si>
  <si>
    <t>Chinnadarapuram</t>
  </si>
  <si>
    <t>635520</t>
  </si>
  <si>
    <t>Rajapuram</t>
  </si>
  <si>
    <t>635523</t>
  </si>
  <si>
    <t>Thokkupatti</t>
  </si>
  <si>
    <t>635522</t>
  </si>
  <si>
    <t>Thalapatti</t>
  </si>
  <si>
    <t>Pallapalayam</t>
  </si>
  <si>
    <t>635570</t>
  </si>
  <si>
    <t>635571</t>
  </si>
  <si>
    <t>Andankovil East</t>
  </si>
  <si>
    <t>635583</t>
  </si>
  <si>
    <t>Andankovil West</t>
  </si>
  <si>
    <t>635564</t>
  </si>
  <si>
    <t>Thogamalai</t>
  </si>
  <si>
    <t>Neithalur North</t>
  </si>
  <si>
    <t>635619</t>
  </si>
  <si>
    <t>Neithalur South</t>
  </si>
  <si>
    <t>Mudalaipatty</t>
  </si>
  <si>
    <t>Sepalapatty</t>
  </si>
  <si>
    <t>635618</t>
  </si>
  <si>
    <t>635617</t>
  </si>
  <si>
    <t>Krishnarayapuram</t>
  </si>
  <si>
    <t>Chinthalavadi</t>
  </si>
  <si>
    <t>Kallapalli</t>
  </si>
  <si>
    <t>Mahadhanapuram North</t>
  </si>
  <si>
    <t>Kammanallur</t>
  </si>
  <si>
    <t>Pillapalayam</t>
  </si>
  <si>
    <t>Sithalavai</t>
  </si>
  <si>
    <t>Karuppathur</t>
  </si>
  <si>
    <t>Kattalai</t>
  </si>
  <si>
    <t>Krishnarayapuram North</t>
  </si>
  <si>
    <t>Balarajapuram</t>
  </si>
  <si>
    <t>Renganathapuram North</t>
  </si>
  <si>
    <t>Mayanur</t>
  </si>
  <si>
    <t>Thirukampuliyur</t>
  </si>
  <si>
    <t>Krishnarayapuram South</t>
  </si>
  <si>
    <t>Vangal</t>
  </si>
  <si>
    <t>Nanjaithottakurichi</t>
  </si>
  <si>
    <t>954934</t>
  </si>
  <si>
    <t>Punjaipugalur North</t>
  </si>
  <si>
    <t>954935</t>
  </si>
  <si>
    <t>Thirukkaduthirai</t>
  </si>
  <si>
    <t>Nanjaipugalur</t>
  </si>
  <si>
    <t>Kombupalayam</t>
  </si>
  <si>
    <t>K.Pettai</t>
  </si>
  <si>
    <t>954946</t>
  </si>
  <si>
    <t>Manathattai</t>
  </si>
  <si>
    <t>Maruthur North1</t>
  </si>
  <si>
    <t>Vathiyam</t>
  </si>
  <si>
    <t>Maruthur North2</t>
  </si>
  <si>
    <t>Maruthur South1</t>
  </si>
  <si>
    <t>Maruthur South2</t>
  </si>
  <si>
    <t>Rajendram North</t>
  </si>
  <si>
    <t>Rajendram South</t>
  </si>
  <si>
    <t>Nagavaram</t>
  </si>
  <si>
    <t>Nangavaram North 1</t>
  </si>
  <si>
    <t>Poyyamani</t>
  </si>
  <si>
    <t>Nangavaram south 1</t>
  </si>
  <si>
    <t>Nangavaram south 2</t>
  </si>
  <si>
    <t>954953</t>
  </si>
  <si>
    <t>Sooriyanur</t>
  </si>
  <si>
    <t>Kadavur</t>
  </si>
  <si>
    <t>Mylampatti</t>
  </si>
  <si>
    <t>Devarmalai</t>
  </si>
  <si>
    <t>Pappayampadi</t>
  </si>
  <si>
    <t>Varavanai</t>
  </si>
  <si>
    <t>Melapaguthi</t>
  </si>
  <si>
    <t>Valvarmangalam</t>
  </si>
  <si>
    <t>Vellapatty</t>
  </si>
  <si>
    <t>Sembiyanatham</t>
  </si>
  <si>
    <t>Adhanur</t>
  </si>
  <si>
    <t>Edaiyapatty West</t>
  </si>
  <si>
    <t>Edaiyapatty East</t>
  </si>
  <si>
    <t>Mullipadi</t>
  </si>
  <si>
    <t>Palaviduthi</t>
  </si>
  <si>
    <t>Mavathur</t>
  </si>
  <si>
    <t>Chinathalavadi</t>
  </si>
  <si>
    <t>Mahadhanapuram South</t>
  </si>
  <si>
    <t>Panjapatti</t>
  </si>
  <si>
    <t>Pappakkapatti</t>
  </si>
  <si>
    <t>Pothuravuthanpatti</t>
  </si>
  <si>
    <t>Veeriyampalayam</t>
  </si>
  <si>
    <t>Vayalur</t>
  </si>
  <si>
    <t>Siayam North</t>
  </si>
  <si>
    <t>Siayam South</t>
  </si>
  <si>
    <t>Malliakarai</t>
  </si>
  <si>
    <t>Keeripatti</t>
  </si>
  <si>
    <t>Arasanatham</t>
  </si>
  <si>
    <t>Seeliampatti</t>
  </si>
  <si>
    <t>Eachampatti</t>
  </si>
  <si>
    <t>Kalpaganur</t>
  </si>
  <si>
    <t>Ramanaickenpalayam North</t>
  </si>
  <si>
    <t>Ramanaickenpalayam South</t>
  </si>
  <si>
    <t>Ayothiyapattanam</t>
  </si>
  <si>
    <t>Valasiyur</t>
  </si>
  <si>
    <t>D.Perumapalayam</t>
  </si>
  <si>
    <t>M.palapatti</t>
  </si>
  <si>
    <t>Vedapatti</t>
  </si>
  <si>
    <t>Pallipatti</t>
  </si>
  <si>
    <t>Edappadi</t>
  </si>
  <si>
    <t>Poolampatti</t>
  </si>
  <si>
    <t>Nedungulam</t>
  </si>
  <si>
    <t>Vellarivelli</t>
  </si>
  <si>
    <t>Chithoor Bit II</t>
  </si>
  <si>
    <t xml:space="preserve">Chithoor Bit I </t>
  </si>
  <si>
    <t>Gangavalli</t>
  </si>
  <si>
    <t>Thammampatti</t>
  </si>
  <si>
    <t>Sendarappatti (South)</t>
  </si>
  <si>
    <t>Sendarappatti (North)</t>
  </si>
  <si>
    <t>Jangasamuthiram</t>
  </si>
  <si>
    <t>Valakkombai</t>
  </si>
  <si>
    <t>Valasakkalpatti</t>
  </si>
  <si>
    <t>Gangavalli (South)</t>
  </si>
  <si>
    <t>Kadambur</t>
  </si>
  <si>
    <t>Thedavur South</t>
  </si>
  <si>
    <t>Kadayampatti</t>
  </si>
  <si>
    <t>Denishpettai</t>
  </si>
  <si>
    <t>K.N.Pudur</t>
  </si>
  <si>
    <t>Kanavaipudur</t>
  </si>
  <si>
    <t>Dheevattipatti</t>
  </si>
  <si>
    <t>Semmandapatti</t>
  </si>
  <si>
    <t>Kookuttapatti</t>
  </si>
  <si>
    <t>Kongupatti(N)</t>
  </si>
  <si>
    <t>Pannapatti</t>
  </si>
  <si>
    <t>Kolathur</t>
  </si>
  <si>
    <t>Lakkampatti</t>
  </si>
  <si>
    <t>Alamarathupatti</t>
  </si>
  <si>
    <t>Karungallur</t>
  </si>
  <si>
    <t>Kaveripuram</t>
  </si>
  <si>
    <t>Dhinnapatti</t>
  </si>
  <si>
    <t>Moolakadu</t>
  </si>
  <si>
    <t>Singiripatti</t>
  </si>
  <si>
    <t>Palamalai</t>
  </si>
  <si>
    <t>Kannamoochi</t>
  </si>
  <si>
    <t>Nangavalli</t>
  </si>
  <si>
    <t>Mettur</t>
  </si>
  <si>
    <t>P.N.Patti</t>
  </si>
  <si>
    <t>Veerakkal pudur</t>
  </si>
  <si>
    <t>Gonur east</t>
  </si>
  <si>
    <t>Gonur west</t>
  </si>
  <si>
    <t>Panamarathupatty</t>
  </si>
  <si>
    <t>Kammalapatti</t>
  </si>
  <si>
    <t>Konamaduvu</t>
  </si>
  <si>
    <t>Kuralnatham</t>
  </si>
  <si>
    <t>Mallur</t>
  </si>
  <si>
    <t>Noolathukombai</t>
  </si>
  <si>
    <t>Pallitherupatty</t>
  </si>
  <si>
    <t>Samakuttapatty</t>
  </si>
  <si>
    <t>Adimalaipatty</t>
  </si>
  <si>
    <t>Gajjalnaikanpatty</t>
  </si>
  <si>
    <t>Jalluthupatty</t>
  </si>
  <si>
    <t>Thippampatty</t>
  </si>
  <si>
    <t>THARAMANGALAM</t>
  </si>
  <si>
    <t>MAANATHAL</t>
  </si>
  <si>
    <t>Avaniperur Kilmugam</t>
  </si>
  <si>
    <t>Avaniperur kilmugam</t>
  </si>
  <si>
    <t>Vembaneri</t>
  </si>
  <si>
    <t>Iruppali</t>
  </si>
  <si>
    <t>Aadaiyur</t>
  </si>
  <si>
    <t>Chithur Bit II</t>
  </si>
  <si>
    <t>Chithur Bit I</t>
  </si>
  <si>
    <t>Pakkanadu</t>
  </si>
  <si>
    <t>Othiyathur</t>
  </si>
  <si>
    <t>Gangavalli South</t>
  </si>
  <si>
    <t>Naduvalur North</t>
  </si>
  <si>
    <t>Naduvalur South</t>
  </si>
  <si>
    <t>Thedavur North</t>
  </si>
  <si>
    <t>Pachamalai</t>
  </si>
  <si>
    <t>Sengadu</t>
  </si>
  <si>
    <t>Seradimoolai</t>
  </si>
  <si>
    <t>Kallippatti</t>
  </si>
  <si>
    <t>Veppadi</t>
  </si>
  <si>
    <t>Manmalai</t>
  </si>
  <si>
    <t>Mudakkuppatti</t>
  </si>
  <si>
    <t>Pillaiyarmathi</t>
  </si>
  <si>
    <t>Aniyampatti</t>
  </si>
  <si>
    <t>Gudamalai</t>
  </si>
  <si>
    <t>Belur</t>
  </si>
  <si>
    <t>Krishnapuram</t>
  </si>
  <si>
    <t>Veppamthattai</t>
  </si>
  <si>
    <t>Ulipuram</t>
  </si>
  <si>
    <t>Nagiyamapatti</t>
  </si>
  <si>
    <t>Konirippatti</t>
  </si>
  <si>
    <t>Nachinampatti</t>
  </si>
  <si>
    <t>Nadupatti</t>
  </si>
  <si>
    <t>Sekkarapatti</t>
  </si>
  <si>
    <t>Kundukkal</t>
  </si>
  <si>
    <t>Erumanaikanpalayam</t>
  </si>
  <si>
    <t>Kammalapatty</t>
  </si>
  <si>
    <t>Nalikkalpatty</t>
  </si>
  <si>
    <t>Nilavarapatty</t>
  </si>
  <si>
    <t>Sandhiyur</t>
  </si>
  <si>
    <t>S.Attayampatty</t>
  </si>
  <si>
    <t>Thumbalpatty</t>
  </si>
  <si>
    <t>Vazhakuttapatty</t>
  </si>
  <si>
    <t>Venkampatty</t>
  </si>
  <si>
    <t>Sankagiri</t>
  </si>
  <si>
    <t>Thevur</t>
  </si>
  <si>
    <t>Koneripatti agraharam</t>
  </si>
  <si>
    <t xml:space="preserve">Koneripatti </t>
  </si>
  <si>
    <t>Arasiramani bit-1</t>
  </si>
  <si>
    <t>Arasiramani bit-2</t>
  </si>
  <si>
    <t>Kaveripatti</t>
  </si>
  <si>
    <t>Kaveripatti agragharam</t>
  </si>
  <si>
    <t>Pullagoundampatti</t>
  </si>
  <si>
    <t>Pullagoundampatti agraharam</t>
  </si>
  <si>
    <t>Sankagiri West</t>
  </si>
  <si>
    <t>Alathur</t>
  </si>
  <si>
    <t>Chinnagoundanur</t>
  </si>
  <si>
    <t>Katheri</t>
  </si>
  <si>
    <t>Morur bit -1</t>
  </si>
  <si>
    <t>Morur bit -2</t>
  </si>
  <si>
    <t>Kasthuripatti</t>
  </si>
  <si>
    <t>Sanyasipatti</t>
  </si>
  <si>
    <t xml:space="preserve">    Unathur</t>
  </si>
  <si>
    <t>UNATHUR</t>
  </si>
  <si>
    <t>THIYAGANOOR</t>
  </si>
  <si>
    <t>SIRUVATCHUR_(NORTH)</t>
  </si>
  <si>
    <t>VARAGOOR</t>
  </si>
  <si>
    <t>Veeraganur</t>
  </si>
  <si>
    <t>Lathuvadi</t>
  </si>
  <si>
    <t>Manivilunthan(North)</t>
  </si>
  <si>
    <t>Deviyakkurichi</t>
  </si>
  <si>
    <t>Kamakkapalayam</t>
  </si>
  <si>
    <t>Kattukkottai</t>
  </si>
  <si>
    <t>Arathiagraharam</t>
  </si>
  <si>
    <t>Manivilunthan(south)</t>
  </si>
  <si>
    <t>Navalur</t>
  </si>
  <si>
    <t>Punalvasal</t>
  </si>
  <si>
    <t>Sadhasivapuram</t>
  </si>
  <si>
    <t>Sarvai</t>
  </si>
  <si>
    <t>Sathappadi</t>
  </si>
  <si>
    <t>Thenkumarai</t>
  </si>
  <si>
    <t>Vadakumarai</t>
  </si>
  <si>
    <t>VAZHAPPADI</t>
  </si>
  <si>
    <t>SINGIPURAM</t>
  </si>
  <si>
    <t>PONNARAMPATTI</t>
  </si>
  <si>
    <t>THIRUMANOOR</t>
  </si>
  <si>
    <t>Veerapandi</t>
  </si>
  <si>
    <t>Thirumalaigiri</t>
  </si>
  <si>
    <t>Kothanur</t>
  </si>
  <si>
    <t>Perumampatti</t>
  </si>
  <si>
    <t>Thumbathulipatti</t>
  </si>
  <si>
    <t>Keeraipapampadi</t>
  </si>
  <si>
    <t>Maramangalathupatti</t>
  </si>
  <si>
    <t>Pethanaickenpalayam</t>
  </si>
  <si>
    <t>Kalrayanmalai</t>
  </si>
  <si>
    <t>Kovilputhur</t>
  </si>
  <si>
    <t>Mannoor</t>
  </si>
  <si>
    <t>Kariyakovil</t>
  </si>
  <si>
    <t>Sulankurichi</t>
  </si>
  <si>
    <t>Keelavarai</t>
  </si>
  <si>
    <t>Kunnur</t>
  </si>
  <si>
    <t>Adiyanur</t>
  </si>
  <si>
    <t>chinna kalrayan vadakku nadu</t>
  </si>
  <si>
    <t>chinna kalrayan therkku nadu</t>
  </si>
  <si>
    <t>Chinna kalrayan therkku nadu</t>
  </si>
  <si>
    <t>Attur</t>
  </si>
  <si>
    <t>Ammampalayam</t>
  </si>
  <si>
    <t>Appamasamuthiram</t>
  </si>
  <si>
    <t>Thennangudipalayam</t>
  </si>
  <si>
    <t>Narasingapuram</t>
  </si>
  <si>
    <t>Valaiyamadevi</t>
  </si>
  <si>
    <t>Thulukkanur</t>
  </si>
  <si>
    <t>Manjini</t>
  </si>
  <si>
    <t>Paithur North</t>
  </si>
  <si>
    <t>Paithur South</t>
  </si>
  <si>
    <t>Pungavadi</t>
  </si>
  <si>
    <t>Kallanatham</t>
  </si>
  <si>
    <t>Muttal</t>
  </si>
  <si>
    <t>Mulluvadi</t>
  </si>
  <si>
    <t>Attavanai Kothambadi</t>
  </si>
  <si>
    <t>Jari Kothambadi</t>
  </si>
  <si>
    <t>Chokkanathapuram</t>
  </si>
  <si>
    <t>Akkichettipalayam</t>
  </si>
  <si>
    <t>Udaiyampatti</t>
  </si>
  <si>
    <t>Lakshmanasamuthiram</t>
  </si>
  <si>
    <t>Azhagapuram</t>
  </si>
  <si>
    <t>Thandavarayapuram</t>
  </si>
  <si>
    <t>Arunoothumalai</t>
  </si>
  <si>
    <t>Arunuthumalai</t>
  </si>
  <si>
    <t>Pelappady</t>
  </si>
  <si>
    <t>Sirumalai</t>
  </si>
  <si>
    <t>Aladipatti</t>
  </si>
  <si>
    <t>Chinnavelampatti</t>
  </si>
  <si>
    <t>Periyavelampatti</t>
  </si>
  <si>
    <t>Karripatty</t>
  </si>
  <si>
    <t>A.Nattamangalam</t>
  </si>
  <si>
    <t xml:space="preserve">Yeriputhur   </t>
  </si>
  <si>
    <t>Karumapuram</t>
  </si>
  <si>
    <t>Anuppur</t>
  </si>
  <si>
    <t xml:space="preserve">Vilampatti         </t>
  </si>
  <si>
    <t>Ayothiyapattinam</t>
  </si>
  <si>
    <t xml:space="preserve">Ayothiyapattinam </t>
  </si>
  <si>
    <t xml:space="preserve">Minnampalli </t>
  </si>
  <si>
    <t>Kullampatti</t>
  </si>
  <si>
    <t>Kuttathupatti</t>
  </si>
  <si>
    <t xml:space="preserve">S.Nattamangalam  </t>
  </si>
  <si>
    <t>K.Palapatti</t>
  </si>
  <si>
    <t>Mettupatti</t>
  </si>
  <si>
    <t xml:space="preserve">Masinaikkanpatti </t>
  </si>
  <si>
    <t xml:space="preserve">Mettupatti </t>
  </si>
  <si>
    <t>M.Perumapalayam</t>
  </si>
  <si>
    <t>Periyagoundapuram</t>
  </si>
  <si>
    <t xml:space="preserve">Karipatti </t>
  </si>
  <si>
    <t xml:space="preserve">Periyagoundapuram </t>
  </si>
  <si>
    <t>Chinnagoundapuram</t>
  </si>
  <si>
    <t>Vellalakundam</t>
  </si>
  <si>
    <t>Achankuttapatti</t>
  </si>
  <si>
    <t xml:space="preserve">M.Thathanur            </t>
  </si>
  <si>
    <t xml:space="preserve">Kathiripatti </t>
  </si>
  <si>
    <t xml:space="preserve">Achankuttapatti </t>
  </si>
  <si>
    <t>Achankuttapatti Pudur</t>
  </si>
  <si>
    <t>Kuppanur</t>
  </si>
  <si>
    <t>Velliyampatti</t>
  </si>
  <si>
    <t>Sukkampatti</t>
  </si>
  <si>
    <t xml:space="preserve">Mookanur       </t>
  </si>
  <si>
    <t>Valasaiyur</t>
  </si>
  <si>
    <t>V.Thathanur</t>
  </si>
  <si>
    <t>Avaniperur melmugam</t>
  </si>
  <si>
    <t>Chettimankurichi</t>
  </si>
  <si>
    <t>Adaiyur</t>
  </si>
  <si>
    <t>Chithoor Bit I</t>
  </si>
  <si>
    <t>Sendarappatti</t>
  </si>
  <si>
    <t>Sendarappatti(North)</t>
  </si>
  <si>
    <t>Kondaiyampalli</t>
  </si>
  <si>
    <t xml:space="preserve">Gangavalli </t>
  </si>
  <si>
    <t>Gangavalli North</t>
  </si>
  <si>
    <t>Veppanthattai</t>
  </si>
  <si>
    <t>ELATHUR</t>
  </si>
  <si>
    <t>Kadayampatti(S)</t>
  </si>
  <si>
    <t>Veppilai</t>
  </si>
  <si>
    <t>Marakottai</t>
  </si>
  <si>
    <t>Kongupatti(S)</t>
  </si>
  <si>
    <t>Thirumalaisamuthiram</t>
  </si>
  <si>
    <t>Erramasamuthiram</t>
  </si>
  <si>
    <t>Chinnamasamuthiram</t>
  </si>
  <si>
    <t>Thalavaipatty</t>
  </si>
  <si>
    <t>Mettupalayam</t>
  </si>
  <si>
    <t>Palaniyapuri</t>
  </si>
  <si>
    <t>Ariyapalayam</t>
  </si>
  <si>
    <t>Kalarampatty</t>
  </si>
  <si>
    <t>Thennampillaiyur</t>
  </si>
  <si>
    <t>Ottappatty</t>
  </si>
  <si>
    <t>Olappady</t>
  </si>
  <si>
    <t>Gopalapuram</t>
  </si>
  <si>
    <t>Rangappanaickenpalayam</t>
  </si>
  <si>
    <t>Thamayanur</t>
  </si>
  <si>
    <t>Vadugathampatty</t>
  </si>
  <si>
    <t>West rajapalayam</t>
  </si>
  <si>
    <t>Ariyapalayam karadipatty</t>
  </si>
  <si>
    <t>Umayalpuram</t>
  </si>
  <si>
    <t>Puthiragoundampalayam</t>
  </si>
  <si>
    <t>Muthagoundanur</t>
  </si>
  <si>
    <t>Veeragoundanur</t>
  </si>
  <si>
    <t>Yethapur</t>
  </si>
  <si>
    <t>Abinavam</t>
  </si>
  <si>
    <t>Kalyanagiri</t>
  </si>
  <si>
    <t>kalleripatty</t>
  </si>
  <si>
    <t>Chinnakrishnapuram</t>
  </si>
  <si>
    <t>Periyakrishnapuram</t>
  </si>
  <si>
    <t>Mettudaiyarpalayam</t>
  </si>
  <si>
    <t>Kottavady</t>
  </si>
  <si>
    <t>Panamadal</t>
  </si>
  <si>
    <t>Belur Karadipatty</t>
  </si>
  <si>
    <t>Attur Kumarapalayam</t>
  </si>
  <si>
    <t>Chekkadypatty</t>
  </si>
  <si>
    <t>Edayapatty</t>
  </si>
  <si>
    <t>edayapatty</t>
  </si>
  <si>
    <t>Neiyamalai</t>
  </si>
  <si>
    <t>Thumbal</t>
  </si>
  <si>
    <t>Malaiyalapatty</t>
  </si>
  <si>
    <t xml:space="preserve">Iluppanatham, </t>
  </si>
  <si>
    <t xml:space="preserve">Iluppanatham </t>
  </si>
  <si>
    <t xml:space="preserve">Nattar agraharam </t>
  </si>
  <si>
    <t>Veppampoondi</t>
  </si>
  <si>
    <t>Vellaiyur</t>
  </si>
  <si>
    <t xml:space="preserve">Vellaiyur </t>
  </si>
  <si>
    <t>Pagadapadi</t>
  </si>
  <si>
    <t xml:space="preserve">Puliyankurichi </t>
  </si>
  <si>
    <t>Thittacheri</t>
  </si>
  <si>
    <t>Pinnanoor</t>
  </si>
  <si>
    <t>East rajapalayam</t>
  </si>
  <si>
    <t xml:space="preserve"> Kavarpanai</t>
  </si>
  <si>
    <t>Veeraganur (south)</t>
  </si>
  <si>
    <t>Sokkanur agraharam</t>
  </si>
  <si>
    <t>Veeraganur (north)</t>
  </si>
  <si>
    <t>BELUR</t>
  </si>
  <si>
    <t>VETTAIKKARANOOR</t>
  </si>
  <si>
    <t>NEERMULLIKKUTTAI</t>
  </si>
  <si>
    <t>PUNGAMADUVU</t>
  </si>
  <si>
    <t>CHINNAKUTTI_MADUVU</t>
  </si>
  <si>
    <t>Murungapatty</t>
  </si>
  <si>
    <t>Murungapatti</t>
  </si>
  <si>
    <t>Laguvampatty</t>
  </si>
  <si>
    <t>Pethampatti</t>
  </si>
  <si>
    <t>Tomato</t>
  </si>
  <si>
    <t>Turmeric</t>
  </si>
  <si>
    <t>Banana</t>
  </si>
  <si>
    <t>Mallapuram</t>
  </si>
  <si>
    <t>S.Papparapatti</t>
  </si>
  <si>
    <t>3005006011012</t>
  </si>
  <si>
    <t xml:space="preserve">Onnakarai,                         </t>
  </si>
  <si>
    <t>Onnakarai</t>
  </si>
  <si>
    <t>Kallavi</t>
  </si>
  <si>
    <t>Mathur</t>
  </si>
  <si>
    <t>Annanagar</t>
  </si>
  <si>
    <t>Puliyampatti</t>
  </si>
  <si>
    <t>Damothirahalli</t>
  </si>
  <si>
    <t>Barur</t>
  </si>
  <si>
    <t>Kaveripattinam</t>
  </si>
  <si>
    <t>JAGADAAPJANAPARAHALLI</t>
  </si>
  <si>
    <t>Sundekupam</t>
  </si>
  <si>
    <t>Periyamuthur</t>
  </si>
  <si>
    <t>Kaveripatinam</t>
  </si>
  <si>
    <t>Gundalapatti</t>
  </si>
  <si>
    <t>Katheri Kalvehalli</t>
  </si>
  <si>
    <t>Veppanapalli</t>
  </si>
  <si>
    <t>MARASANTHIRAM</t>
  </si>
  <si>
    <t>GURUPARAPALLI</t>
  </si>
  <si>
    <t>CHINNAKUTHUR</t>
  </si>
  <si>
    <t>SIGRAMAGAPALLI</t>
  </si>
  <si>
    <t>SHOOLAGIRI</t>
  </si>
  <si>
    <t>BERIGAI</t>
  </si>
  <si>
    <t>ATHIMUGAM</t>
  </si>
  <si>
    <t>Kempachandram</t>
  </si>
  <si>
    <t>Lingapuram</t>
  </si>
  <si>
    <t>Bagalur</t>
  </si>
  <si>
    <t>Brinjal</t>
  </si>
  <si>
    <t xml:space="preserve">Osapuram, </t>
  </si>
  <si>
    <t xml:space="preserve">H.Chettipalli,                              </t>
  </si>
  <si>
    <t>3001004013010</t>
  </si>
  <si>
    <t xml:space="preserve">Anakul, </t>
  </si>
  <si>
    <t>H.Chettipalli</t>
  </si>
  <si>
    <t>Kelamangalam</t>
  </si>
  <si>
    <t xml:space="preserve">Achettipalli, </t>
  </si>
  <si>
    <t xml:space="preserve">S.Muduganapalli, </t>
  </si>
  <si>
    <t>Achettipalli</t>
  </si>
  <si>
    <t>Mathigiri</t>
  </si>
  <si>
    <t>Hosur</t>
  </si>
  <si>
    <t xml:space="preserve">Palavanappalli, </t>
  </si>
  <si>
    <t xml:space="preserve">Nandimangalam, </t>
  </si>
  <si>
    <t xml:space="preserve">Mallachandram, </t>
  </si>
  <si>
    <t xml:space="preserve">Kanimangalam, </t>
  </si>
  <si>
    <t xml:space="preserve">Belathur, </t>
  </si>
  <si>
    <t xml:space="preserve">Battavarapalli, </t>
  </si>
  <si>
    <t xml:space="preserve">Badutheppalli, </t>
  </si>
  <si>
    <t>Nandimangalam</t>
  </si>
  <si>
    <t xml:space="preserve">Chennakullu, </t>
  </si>
  <si>
    <t>Begappalli</t>
  </si>
  <si>
    <t>Thorapalli_Agragaram</t>
  </si>
  <si>
    <t xml:space="preserve">3002002015004, </t>
  </si>
  <si>
    <t xml:space="preserve">3002002015007, </t>
  </si>
  <si>
    <t xml:space="preserve">3002002015006, </t>
  </si>
  <si>
    <t xml:space="preserve">3002002015011, </t>
  </si>
  <si>
    <t xml:space="preserve">Nagandapalli, </t>
  </si>
  <si>
    <t xml:space="preserve">3002002015013, </t>
  </si>
  <si>
    <t xml:space="preserve">Mugular, </t>
  </si>
  <si>
    <t xml:space="preserve">3002002015008, </t>
  </si>
  <si>
    <t xml:space="preserve">Motham_Agragaharam, </t>
  </si>
  <si>
    <t xml:space="preserve">3002002015010, </t>
  </si>
  <si>
    <t xml:space="preserve">Mathigiri, </t>
  </si>
  <si>
    <t>3002002015005,</t>
  </si>
  <si>
    <t xml:space="preserve">Kothakondapalli, </t>
  </si>
  <si>
    <t xml:space="preserve">3002002015012, </t>
  </si>
  <si>
    <t xml:space="preserve">Gopanapalli, </t>
  </si>
  <si>
    <t xml:space="preserve">3002002015003,  </t>
  </si>
  <si>
    <t xml:space="preserve">Kembasandiram  </t>
  </si>
  <si>
    <t xml:space="preserve">3002002009025, </t>
  </si>
  <si>
    <t xml:space="preserve">3002002009029,  </t>
  </si>
  <si>
    <t xml:space="preserve">3002002009026, </t>
  </si>
  <si>
    <t xml:space="preserve">Thattiganapalli, </t>
  </si>
  <si>
    <t xml:space="preserve">3002002009003, </t>
  </si>
  <si>
    <t xml:space="preserve">Muthali, </t>
  </si>
  <si>
    <t xml:space="preserve">3002002009031, </t>
  </si>
  <si>
    <t xml:space="preserve">3002002009033, </t>
  </si>
  <si>
    <t xml:space="preserve">Kelavarapalli,         </t>
  </si>
  <si>
    <t xml:space="preserve">3002002009011, </t>
  </si>
  <si>
    <t xml:space="preserve">Kodiyalam, </t>
  </si>
  <si>
    <t xml:space="preserve">3002002009005, </t>
  </si>
  <si>
    <t xml:space="preserve">Chennasandram, </t>
  </si>
  <si>
    <t xml:space="preserve">3002002009004, </t>
  </si>
  <si>
    <t xml:space="preserve">Kalliagharam, </t>
  </si>
  <si>
    <t xml:space="preserve">3002002009001, </t>
  </si>
  <si>
    <t xml:space="preserve">Kusthanapalli, </t>
  </si>
  <si>
    <t xml:space="preserve">3002002009009, </t>
  </si>
  <si>
    <t xml:space="preserve">Sokkanathapuram, </t>
  </si>
  <si>
    <t xml:space="preserve">3002002009019, </t>
  </si>
  <si>
    <t xml:space="preserve">Eachungar,   </t>
  </si>
  <si>
    <t xml:space="preserve">3002002009022, </t>
  </si>
  <si>
    <t xml:space="preserve">Nallur,                     </t>
  </si>
  <si>
    <t xml:space="preserve">3002002009021, </t>
  </si>
  <si>
    <t xml:space="preserve">Avalappalli, </t>
  </si>
  <si>
    <t>Kusthanapalli</t>
  </si>
  <si>
    <t xml:space="preserve">3002002003021, </t>
  </si>
  <si>
    <t xml:space="preserve">Thummanapalli      </t>
  </si>
  <si>
    <t xml:space="preserve">3002002003024, </t>
  </si>
  <si>
    <t xml:space="preserve">Singasathanapalli, </t>
  </si>
  <si>
    <t xml:space="preserve">3002002003030, </t>
  </si>
  <si>
    <t xml:space="preserve">3002002003020, </t>
  </si>
  <si>
    <t xml:space="preserve">Murthiganathinna, </t>
  </si>
  <si>
    <t xml:space="preserve">3002002003023, </t>
  </si>
  <si>
    <t xml:space="preserve">3002002003032, </t>
  </si>
  <si>
    <t xml:space="preserve">3002002003004, </t>
  </si>
  <si>
    <t xml:space="preserve">3002002003008, </t>
  </si>
  <si>
    <t xml:space="preserve">Attur,    </t>
  </si>
  <si>
    <t xml:space="preserve">3002002003037, </t>
  </si>
  <si>
    <t xml:space="preserve">Advanapalli, </t>
  </si>
  <si>
    <t xml:space="preserve">3002002003011, </t>
  </si>
  <si>
    <t xml:space="preserve">Aalur,   </t>
  </si>
  <si>
    <t xml:space="preserve">Thuppaganpalli,                            </t>
  </si>
  <si>
    <t>Subbugiri,</t>
  </si>
  <si>
    <t>Sanamavu</t>
  </si>
  <si>
    <t xml:space="preserve">Kamandoddi, </t>
  </si>
  <si>
    <t>Thuppaganpalli</t>
  </si>
  <si>
    <t>Uddanapalli</t>
  </si>
  <si>
    <t>Shoolagiri</t>
  </si>
  <si>
    <t>Potato</t>
  </si>
  <si>
    <t>644015</t>
  </si>
  <si>
    <t>644024</t>
  </si>
  <si>
    <t>644018</t>
  </si>
  <si>
    <t>644014</t>
  </si>
  <si>
    <t>955866</t>
  </si>
  <si>
    <t>644052</t>
  </si>
  <si>
    <t>NALLUR</t>
  </si>
  <si>
    <t>644016</t>
  </si>
  <si>
    <t>644020</t>
  </si>
  <si>
    <t>644025</t>
  </si>
  <si>
    <t>644022</t>
  </si>
  <si>
    <t>644021</t>
  </si>
  <si>
    <t>644047</t>
  </si>
  <si>
    <t>644023</t>
  </si>
  <si>
    <t>644026</t>
  </si>
  <si>
    <t>644028</t>
  </si>
  <si>
    <t>GOI Code 
(6 digits)</t>
  </si>
  <si>
    <t>MECHERI</t>
  </si>
  <si>
    <t>POTTANERI</t>
  </si>
  <si>
    <t>CHINNAKALRAYANMALAI_(S)</t>
  </si>
  <si>
    <t>NANGAVALLI</t>
  </si>
  <si>
    <t>KALRAYANMALAI</t>
  </si>
  <si>
    <t>PANAMARATHUPPATTI</t>
  </si>
  <si>
    <t>KELAMANGALAM</t>
  </si>
  <si>
    <t>RAYAKOTTAI</t>
  </si>
  <si>
    <t>NAGAMANGALAM</t>
  </si>
  <si>
    <t>DENKANIKOTTA</t>
  </si>
  <si>
    <t>IRUDHUKOTTAI</t>
  </si>
  <si>
    <t>NAGAPPAN_AGRAHARAM</t>
  </si>
  <si>
    <t>644045</t>
  </si>
  <si>
    <t>644011</t>
  </si>
  <si>
    <t>644009</t>
  </si>
  <si>
    <t>644027</t>
  </si>
  <si>
    <t>644010</t>
  </si>
  <si>
    <t>PILLARI_AGRAHARAM</t>
  </si>
  <si>
    <t>644019</t>
  </si>
  <si>
    <t>THALLY</t>
  </si>
  <si>
    <t>ANCHETTI</t>
  </si>
  <si>
    <t>644087</t>
  </si>
  <si>
    <t>644042</t>
  </si>
  <si>
    <t>644089</t>
  </si>
  <si>
    <t>ANDEVANAPALLI</t>
  </si>
  <si>
    <t>644075</t>
  </si>
  <si>
    <t>644044</t>
  </si>
  <si>
    <t>KAKKADASAM</t>
  </si>
  <si>
    <t>644073</t>
  </si>
  <si>
    <t>644059</t>
  </si>
  <si>
    <t>644063</t>
  </si>
  <si>
    <t>HOSUR</t>
  </si>
  <si>
    <t>BAGALUR</t>
  </si>
  <si>
    <t>SINGASATHANAPALLI</t>
  </si>
  <si>
    <t>643683</t>
  </si>
  <si>
    <t>643731</t>
  </si>
  <si>
    <t>SENNASANDIRAM</t>
  </si>
  <si>
    <t>643721</t>
  </si>
  <si>
    <t>643765</t>
  </si>
  <si>
    <t>MATHIGIRI</t>
  </si>
  <si>
    <t>THORAPALLI_AGRAGARAM</t>
  </si>
  <si>
    <t>643794</t>
  </si>
  <si>
    <t>KRISHNAGIRI</t>
  </si>
  <si>
    <t>ALAPATTI</t>
  </si>
  <si>
    <t>GOOLIYAM</t>
  </si>
  <si>
    <t>643947</t>
  </si>
  <si>
    <t>NARALAPALLI</t>
  </si>
  <si>
    <t>643912</t>
  </si>
  <si>
    <t>643746</t>
  </si>
  <si>
    <t>643744</t>
  </si>
  <si>
    <t>643777</t>
  </si>
  <si>
    <t>643821</t>
  </si>
  <si>
    <t>643832</t>
  </si>
  <si>
    <t>643781</t>
  </si>
  <si>
    <t>643813</t>
  </si>
  <si>
    <t>643796</t>
  </si>
  <si>
    <t>UTHANAPALLI</t>
  </si>
  <si>
    <t>UDDHANAPALLI</t>
  </si>
  <si>
    <t>643834</t>
  </si>
  <si>
    <t>643795</t>
  </si>
  <si>
    <t>643840</t>
  </si>
  <si>
    <t>643842</t>
  </si>
  <si>
    <t>643797</t>
  </si>
  <si>
    <t>643820</t>
  </si>
  <si>
    <t>643836</t>
  </si>
  <si>
    <t>643835</t>
  </si>
  <si>
    <t>643839</t>
  </si>
  <si>
    <t>643841</t>
  </si>
  <si>
    <t>UTHANGARAI</t>
  </si>
  <si>
    <t>SINGARAPETTAI</t>
  </si>
  <si>
    <t>KILMATHUR</t>
  </si>
  <si>
    <t>644175</t>
  </si>
  <si>
    <t>Crops</t>
  </si>
  <si>
    <t>Tiruvarur</t>
  </si>
  <si>
    <t>Total</t>
  </si>
  <si>
    <t>Tapioca</t>
  </si>
  <si>
    <t>Onion</t>
  </si>
  <si>
    <t xml:space="preserve"> Horticulture Crops</t>
  </si>
  <si>
    <t>Carrot</t>
  </si>
  <si>
    <t>Bhendi</t>
  </si>
  <si>
    <t>Red Chillies</t>
  </si>
  <si>
    <t>Garlic</t>
  </si>
  <si>
    <t>Ginger</t>
  </si>
  <si>
    <t>Cabbage</t>
  </si>
  <si>
    <t xml:space="preserve">Salem </t>
  </si>
  <si>
    <t xml:space="preserve">Krishnagiri </t>
  </si>
  <si>
    <t xml:space="preserve">Kannyakumari </t>
  </si>
  <si>
    <t xml:space="preserve">Total </t>
  </si>
  <si>
    <t>KOTTUR</t>
  </si>
  <si>
    <t>644055</t>
  </si>
  <si>
    <t>KUPPATTI</t>
  </si>
  <si>
    <t>644041</t>
  </si>
  <si>
    <t xml:space="preserve">Cabbage </t>
  </si>
  <si>
    <t>EDAPPADI</t>
  </si>
  <si>
    <t>CHETTIMANGURICHI</t>
  </si>
  <si>
    <t>KONGANAPURAM</t>
  </si>
  <si>
    <t>KATCHUPPALLI</t>
  </si>
  <si>
    <t>SANKARI</t>
  </si>
  <si>
    <t>THEVUR</t>
  </si>
  <si>
    <t>Uthukadu</t>
  </si>
  <si>
    <t>Goodamalai</t>
  </si>
  <si>
    <t>Sentharapatti North</t>
  </si>
  <si>
    <t>Sentharapatti South</t>
  </si>
  <si>
    <t>Valakombai</t>
  </si>
  <si>
    <t>A. VAZHAPPADI</t>
  </si>
  <si>
    <t>Mecheri</t>
  </si>
  <si>
    <t>Banapuram</t>
  </si>
  <si>
    <t>Koppampatti</t>
  </si>
  <si>
    <t>Koppam</t>
  </si>
  <si>
    <t>OLAIPPATTI</t>
  </si>
  <si>
    <t>Veerakkal</t>
  </si>
  <si>
    <t>Periyasoragai</t>
  </si>
  <si>
    <t>Chinnasoragai</t>
  </si>
  <si>
    <t>Vanavasi</t>
  </si>
  <si>
    <t>Surapalli</t>
  </si>
  <si>
    <t>Dasagapatti</t>
  </si>
  <si>
    <t>Mallikuttapatti</t>
  </si>
  <si>
    <t>Karikapatti</t>
  </si>
  <si>
    <t>Avadathur</t>
  </si>
  <si>
    <t>Thoramangalam</t>
  </si>
  <si>
    <t>OMALUR</t>
  </si>
  <si>
    <t>SEMMANDAPPATTI</t>
  </si>
  <si>
    <t>THUMPIPPADI</t>
  </si>
  <si>
    <t>METTUR</t>
  </si>
  <si>
    <t>KONOOR_(E)</t>
  </si>
  <si>
    <t>PETHANAICKANPALAYAM</t>
  </si>
  <si>
    <t>THIPPAMPATTI</t>
  </si>
  <si>
    <t>644076</t>
  </si>
  <si>
    <t>Moranapalli</t>
  </si>
  <si>
    <t>Mottur</t>
  </si>
  <si>
    <t>Ananthur</t>
  </si>
  <si>
    <t>643684</t>
  </si>
  <si>
    <t>3002002003022</t>
  </si>
  <si>
    <t>643761</t>
  </si>
  <si>
    <t>643855</t>
  </si>
  <si>
    <t>644152</t>
  </si>
  <si>
    <t>644151</t>
  </si>
  <si>
    <t>643987</t>
  </si>
  <si>
    <t>643986</t>
  </si>
  <si>
    <t>643970</t>
  </si>
  <si>
    <t>643973</t>
  </si>
  <si>
    <t>643972</t>
  </si>
  <si>
    <t>Kanyakumari</t>
  </si>
  <si>
    <t>DES Code
 (13 digits)</t>
  </si>
  <si>
    <t xml:space="preserve"> </t>
  </si>
  <si>
    <t>Agastheeswaram</t>
  </si>
  <si>
    <t>Kovalam</t>
  </si>
  <si>
    <t>Leepuram</t>
  </si>
  <si>
    <t>Azhappapuram</t>
  </si>
  <si>
    <t>Anjukiramam</t>
  </si>
  <si>
    <t>Kottaram (E)</t>
  </si>
  <si>
    <t>Kottaram (W)</t>
  </si>
  <si>
    <t>Thamarikulam (N)</t>
  </si>
  <si>
    <t>Thamarikulam (S)</t>
  </si>
  <si>
    <t>Suchindram</t>
  </si>
  <si>
    <t>Kulasekarapuram</t>
  </si>
  <si>
    <t>Myladi</t>
  </si>
  <si>
    <t>Marungoor</t>
  </si>
  <si>
    <t>Eraviputhoor</t>
  </si>
  <si>
    <t>Nalloor</t>
  </si>
  <si>
    <t>Ramapuram</t>
  </si>
  <si>
    <t>Theroor</t>
  </si>
  <si>
    <t>Nagercoil</t>
  </si>
  <si>
    <t>Theraikalputhoor</t>
  </si>
  <si>
    <t>Killiyoor</t>
  </si>
  <si>
    <t>Vilavancode</t>
  </si>
  <si>
    <t>Unnamalaikadai</t>
  </si>
  <si>
    <t>Nattalam-A</t>
  </si>
  <si>
    <t>Nattalam-B</t>
  </si>
  <si>
    <t>Kuzhithurai Town</t>
  </si>
  <si>
    <t>Kollangi</t>
  </si>
  <si>
    <t>Midalam</t>
  </si>
  <si>
    <t>Killiyoor-B</t>
  </si>
  <si>
    <t>Killiyoor-A</t>
  </si>
  <si>
    <t>Mullankinavilai</t>
  </si>
  <si>
    <t>Keezhkulam-A</t>
  </si>
  <si>
    <t>Keezhkulam-B</t>
  </si>
  <si>
    <t>Midalam - A</t>
  </si>
  <si>
    <t>Midalam-B</t>
  </si>
  <si>
    <t>Keezh Midalam-A</t>
  </si>
  <si>
    <t>Karungal</t>
  </si>
  <si>
    <t>Enayam Puttanthurai</t>
  </si>
  <si>
    <t>Pallor</t>
  </si>
  <si>
    <t>Mathicode</t>
  </si>
  <si>
    <t>Keezh Midalam - B</t>
  </si>
  <si>
    <t>Kurunthencode</t>
  </si>
  <si>
    <t>Colachel</t>
  </si>
  <si>
    <t>Colachel - A</t>
  </si>
  <si>
    <t>Chemponvilai</t>
  </si>
  <si>
    <t>2802003004010</t>
  </si>
  <si>
    <t>Colachel A</t>
  </si>
  <si>
    <t>2802003004011</t>
  </si>
  <si>
    <t>Colachel B</t>
  </si>
  <si>
    <t>956198</t>
  </si>
  <si>
    <t>2802003004014</t>
  </si>
  <si>
    <t>Kadiyapattinam</t>
  </si>
  <si>
    <t>643135</t>
  </si>
  <si>
    <t>2802003004005</t>
  </si>
  <si>
    <t>Kallukootam</t>
  </si>
  <si>
    <t>956199</t>
  </si>
  <si>
    <t>2802003004007</t>
  </si>
  <si>
    <t>Lexmipuram</t>
  </si>
  <si>
    <t>956200</t>
  </si>
  <si>
    <t>2802003004013</t>
  </si>
  <si>
    <t>Manavalakurichi</t>
  </si>
  <si>
    <t>955744</t>
  </si>
  <si>
    <t>2802003004002</t>
  </si>
  <si>
    <t>Neyyoor</t>
  </si>
  <si>
    <t>955749</t>
  </si>
  <si>
    <t>2802003004009</t>
  </si>
  <si>
    <t>Mandaicadu</t>
  </si>
  <si>
    <t>955743</t>
  </si>
  <si>
    <t>2802003004004</t>
  </si>
  <si>
    <t>Vellichandai B</t>
  </si>
  <si>
    <t>Reethapuram</t>
  </si>
  <si>
    <t>955746</t>
  </si>
  <si>
    <t>2802003004003</t>
  </si>
  <si>
    <t>Simon Colony</t>
  </si>
  <si>
    <t>955745</t>
  </si>
  <si>
    <t>2802003004006</t>
  </si>
  <si>
    <t>Vellichandai A</t>
  </si>
  <si>
    <t>955740</t>
  </si>
  <si>
    <t>2802003004008</t>
  </si>
  <si>
    <t>956207</t>
  </si>
  <si>
    <t>2802003004012</t>
  </si>
  <si>
    <t>Vellimalai</t>
  </si>
  <si>
    <t>956208</t>
  </si>
  <si>
    <t>2802003004001</t>
  </si>
  <si>
    <t>Aaloor-B</t>
  </si>
  <si>
    <t>Aaloor A</t>
  </si>
  <si>
    <t>955732</t>
  </si>
  <si>
    <t>2802003007004</t>
  </si>
  <si>
    <t>Aaloor B</t>
  </si>
  <si>
    <t>956210</t>
  </si>
  <si>
    <t>2802003007009</t>
  </si>
  <si>
    <t>Thingal Nagar</t>
  </si>
  <si>
    <t>955737</t>
  </si>
  <si>
    <t>2802003007006</t>
  </si>
  <si>
    <t>Kakuttuthalai</t>
  </si>
  <si>
    <t>955738</t>
  </si>
  <si>
    <t>2802003007001</t>
  </si>
  <si>
    <t>Kurunthencode B</t>
  </si>
  <si>
    <t>955731</t>
  </si>
  <si>
    <t>2802003007003</t>
  </si>
  <si>
    <t>Thalakulam</t>
  </si>
  <si>
    <t>643133</t>
  </si>
  <si>
    <t>2802003007007</t>
  </si>
  <si>
    <t>Kurunthencode A</t>
  </si>
  <si>
    <t>955730</t>
  </si>
  <si>
    <t>2802003007002</t>
  </si>
  <si>
    <t>Villukuri B</t>
  </si>
  <si>
    <t>956216</t>
  </si>
  <si>
    <t>2802003007008</t>
  </si>
  <si>
    <t>Villukuri A</t>
  </si>
  <si>
    <t>956215</t>
  </si>
  <si>
    <t>2802003007010</t>
  </si>
  <si>
    <t>Villukuri C</t>
  </si>
  <si>
    <t>956217</t>
  </si>
  <si>
    <t>2802003007005</t>
  </si>
  <si>
    <t>Melpuram</t>
  </si>
  <si>
    <t>Arumanai</t>
  </si>
  <si>
    <t>Manjalimoodu</t>
  </si>
  <si>
    <t>643102</t>
  </si>
  <si>
    <t>Mancode</t>
  </si>
  <si>
    <t>Puliyoorchalai</t>
  </si>
  <si>
    <t>Kaliyal</t>
  </si>
  <si>
    <t>Kadaiyal</t>
  </si>
  <si>
    <t>Chithral</t>
  </si>
  <si>
    <t>Muzhucode</t>
  </si>
  <si>
    <t>Vellancode</t>
  </si>
  <si>
    <t>Edaicode</t>
  </si>
  <si>
    <t>Devicode</t>
  </si>
  <si>
    <t>Pacode-A</t>
  </si>
  <si>
    <t>Pacode-B</t>
  </si>
  <si>
    <t>Palugal</t>
  </si>
  <si>
    <t>Maruthancode</t>
  </si>
  <si>
    <t>Anducode-A</t>
  </si>
  <si>
    <t>Anducode-B</t>
  </si>
  <si>
    <t>Malaiyadi</t>
  </si>
  <si>
    <t>Kaliyakkavilai</t>
  </si>
  <si>
    <t>Munchirai</t>
  </si>
  <si>
    <t>Painkulam</t>
  </si>
  <si>
    <t>Arudesam</t>
  </si>
  <si>
    <t>Ezhuthesam-B</t>
  </si>
  <si>
    <t>Ezhuthesam-A</t>
  </si>
  <si>
    <t>Ezhuthesam-C</t>
  </si>
  <si>
    <t>Kollencode-A</t>
  </si>
  <si>
    <t>Thenkapatanam</t>
  </si>
  <si>
    <t>Choozhal</t>
  </si>
  <si>
    <t>Kollencode-B</t>
  </si>
  <si>
    <t>Athancode</t>
  </si>
  <si>
    <t>Adaikkakuzhi</t>
  </si>
  <si>
    <t>Methukummal</t>
  </si>
  <si>
    <t>Kulappuram</t>
  </si>
  <si>
    <t>Kunnathoor</t>
  </si>
  <si>
    <t>Vilathurai</t>
  </si>
  <si>
    <t>Rajakkamangalam</t>
  </si>
  <si>
    <t>Neendakarai A (W)</t>
  </si>
  <si>
    <t>956260</t>
  </si>
  <si>
    <t>2801006009002</t>
  </si>
  <si>
    <t>Neendakarai  (W)</t>
  </si>
  <si>
    <t>Neendakarai A (E)</t>
  </si>
  <si>
    <t>956259</t>
  </si>
  <si>
    <t>2801006009005</t>
  </si>
  <si>
    <t>Vembanoor (W)</t>
  </si>
  <si>
    <t>955722</t>
  </si>
  <si>
    <t>2801006009007</t>
  </si>
  <si>
    <t>Vembanoor</t>
  </si>
  <si>
    <t>Putheri</t>
  </si>
  <si>
    <t>643186</t>
  </si>
  <si>
    <t>2801006009014</t>
  </si>
  <si>
    <t>Kanyakulam</t>
  </si>
  <si>
    <t>956256</t>
  </si>
  <si>
    <t>2801006009004</t>
  </si>
  <si>
    <t>Nagercoil (S)</t>
  </si>
  <si>
    <t>955725</t>
  </si>
  <si>
    <t>2801006009011</t>
  </si>
  <si>
    <t>Vadasery (S)</t>
  </si>
  <si>
    <t>956262</t>
  </si>
  <si>
    <t>2801006009012</t>
  </si>
  <si>
    <t>Vadiveeswaram (E)</t>
  </si>
  <si>
    <t>955713</t>
  </si>
  <si>
    <t>2801006009008</t>
  </si>
  <si>
    <t>Vadiveeswaram (N)</t>
  </si>
  <si>
    <t>956265</t>
  </si>
  <si>
    <t>2801006009009</t>
  </si>
  <si>
    <t>Vadiveeswaram (S)</t>
  </si>
  <si>
    <t>956266</t>
  </si>
  <si>
    <t>2801006009010</t>
  </si>
  <si>
    <t>Vembanoor (E)</t>
  </si>
  <si>
    <t>956267</t>
  </si>
  <si>
    <t>2801006009001</t>
  </si>
  <si>
    <t>Madhusoothanapuram (N)</t>
  </si>
  <si>
    <t>643178</t>
  </si>
  <si>
    <t>2801006012002</t>
  </si>
  <si>
    <t>Parakkai</t>
  </si>
  <si>
    <t>Thengamputhur</t>
  </si>
  <si>
    <t>643179</t>
  </si>
  <si>
    <t>2801006012001</t>
  </si>
  <si>
    <t>Dharmapuram (Ct)</t>
  </si>
  <si>
    <t>643189</t>
  </si>
  <si>
    <t>2801006012008</t>
  </si>
  <si>
    <t>Dharmapuram (Part)</t>
  </si>
  <si>
    <t>643177</t>
  </si>
  <si>
    <t>2801006012004</t>
  </si>
  <si>
    <t>Neendakarai B</t>
  </si>
  <si>
    <t>643176</t>
  </si>
  <si>
    <t>2801006012003</t>
  </si>
  <si>
    <t>Dharmapuram (E)</t>
  </si>
  <si>
    <t>955726</t>
  </si>
  <si>
    <t>2801006012007</t>
  </si>
  <si>
    <t>Puthalam</t>
  </si>
  <si>
    <t>956271</t>
  </si>
  <si>
    <t>2801006012006</t>
  </si>
  <si>
    <t>Madhusoothanapuram (S)</t>
  </si>
  <si>
    <t>955727</t>
  </si>
  <si>
    <t>2801006012009</t>
  </si>
  <si>
    <t>955729</t>
  </si>
  <si>
    <t>2801006012005</t>
  </si>
  <si>
    <t>Parakai</t>
  </si>
  <si>
    <t>643180</t>
  </si>
  <si>
    <t>2801006012010</t>
  </si>
  <si>
    <t>Thiruvattar</t>
  </si>
  <si>
    <t>Yettacode</t>
  </si>
  <si>
    <t>Attoor</t>
  </si>
  <si>
    <t>Cherukole</t>
  </si>
  <si>
    <t>Veeyannoor-A</t>
  </si>
  <si>
    <t>Veeyannoor-B</t>
  </si>
  <si>
    <t>Kannanoor</t>
  </si>
  <si>
    <t>Kulasekaram-B</t>
  </si>
  <si>
    <t>Kulasekaram-A</t>
  </si>
  <si>
    <t>Aruvikarai</t>
  </si>
  <si>
    <t>Ayacode</t>
  </si>
  <si>
    <t>Mecode</t>
  </si>
  <si>
    <t>Kumarankudi</t>
  </si>
  <si>
    <t>Kulasekaram</t>
  </si>
  <si>
    <t>Pechiparai</t>
  </si>
  <si>
    <t>Thirparappu</t>
  </si>
  <si>
    <t>Thumbacode-A</t>
  </si>
  <si>
    <t>Thumbacode-B</t>
  </si>
  <si>
    <t>Ponmanai-A</t>
  </si>
  <si>
    <t>Ponmanai-B</t>
  </si>
  <si>
    <t>Suralacode</t>
  </si>
  <si>
    <t>Perunchani</t>
  </si>
  <si>
    <t>Thovalai</t>
  </si>
  <si>
    <t>Azhagiyapandipuram</t>
  </si>
  <si>
    <t>Ananthapuram</t>
  </si>
  <si>
    <t>Arumanallur</t>
  </si>
  <si>
    <t>Azhagiapandipuram</t>
  </si>
  <si>
    <t>Gnalam</t>
  </si>
  <si>
    <t>Kattuputhoor</t>
  </si>
  <si>
    <t>Thadikkarankonam</t>
  </si>
  <si>
    <t>Thidal</t>
  </si>
  <si>
    <t>Therisanmcope</t>
  </si>
  <si>
    <t>Boothapandy</t>
  </si>
  <si>
    <t>Boothapandi</t>
  </si>
  <si>
    <t>Thazhakudi</t>
  </si>
  <si>
    <t>Esanthimangalam (N)</t>
  </si>
  <si>
    <t>Esanthimangalam (S)</t>
  </si>
  <si>
    <t>Erachakulam</t>
  </si>
  <si>
    <t>Navalkadu</t>
  </si>
  <si>
    <t>Chiramadam</t>
  </si>
  <si>
    <t>Madhavalayam</t>
  </si>
  <si>
    <t>Veeramarthandaputhoor</t>
  </si>
  <si>
    <t>Chenbagaramanputhoor</t>
  </si>
  <si>
    <t>Sunmugauram</t>
  </si>
  <si>
    <t>Thirupathisaram</t>
  </si>
  <si>
    <t>Aralvaimozhi (N)</t>
  </si>
  <si>
    <t>Aralvaimozhi (S)</t>
  </si>
  <si>
    <t>Kumarapuram</t>
  </si>
  <si>
    <t>Thuckalay</t>
  </si>
  <si>
    <t>Padmanabhapuram-A</t>
  </si>
  <si>
    <t>Padmanabhapuram-B</t>
  </si>
  <si>
    <t>Muthalakuruchy</t>
  </si>
  <si>
    <t>Chadayamangalam</t>
  </si>
  <si>
    <t>Kothanalloor</t>
  </si>
  <si>
    <t>Velimalai</t>
  </si>
  <si>
    <t>Kalkulam</t>
  </si>
  <si>
    <t>Thiruvithancode</t>
  </si>
  <si>
    <t>Valvachagostam-A</t>
  </si>
  <si>
    <t>Valvachagostam-B</t>
  </si>
  <si>
    <t>Maruthoorkuruchi</t>
  </si>
  <si>
    <t>Mulagumoodu</t>
  </si>
  <si>
    <t>Thickanamcode</t>
  </si>
  <si>
    <t>Kappiyarai-A</t>
  </si>
  <si>
    <t>Kappiyarai-B</t>
  </si>
  <si>
    <t>Eraniel</t>
  </si>
  <si>
    <t>Nullivilai-A</t>
  </si>
  <si>
    <t>Nullivilai-B</t>
  </si>
  <si>
    <t>Athivilai</t>
  </si>
  <si>
    <t>Midalam-A</t>
  </si>
  <si>
    <t>Keezh Midalam-B</t>
  </si>
  <si>
    <t>643121</t>
  </si>
  <si>
    <t>Vellichandai</t>
  </si>
  <si>
    <t>956197</t>
  </si>
  <si>
    <t>643132</t>
  </si>
  <si>
    <t>Amaram</t>
  </si>
  <si>
    <t>Aranganoor</t>
  </si>
  <si>
    <t>M.N.Patti</t>
  </si>
  <si>
    <t>Olaippatti</t>
  </si>
  <si>
    <t>Periyasathappadi</t>
  </si>
  <si>
    <t>Pukkampatti</t>
  </si>
  <si>
    <t>Thethigiripatti</t>
  </si>
  <si>
    <t>Vellar</t>
  </si>
  <si>
    <t>Unathur</t>
  </si>
  <si>
    <t>Aragaloor</t>
  </si>
  <si>
    <t>Govindhampalayam</t>
  </si>
  <si>
    <t>Pallipalayam</t>
  </si>
  <si>
    <t>Mummudi</t>
  </si>
  <si>
    <t>Thiyaganoor</t>
  </si>
  <si>
    <t>Pattuthurai</t>
  </si>
  <si>
    <t>Periyeri</t>
  </si>
  <si>
    <t>Siruvatchur_(North)</t>
  </si>
  <si>
    <t>Siruvatchur_(South)</t>
  </si>
  <si>
    <t>Nathakkarai</t>
  </si>
  <si>
    <t>Navakkurichi</t>
  </si>
  <si>
    <t>Thalaivasal</t>
  </si>
  <si>
    <t>Veppanatham</t>
  </si>
  <si>
    <t>Puthur</t>
  </si>
  <si>
    <t>Varagoor</t>
  </si>
  <si>
    <t>Chitheri</t>
  </si>
  <si>
    <t>East_Rajapalayam</t>
  </si>
  <si>
    <t>Eluppanatham</t>
  </si>
  <si>
    <t>Nattar_Agraharam</t>
  </si>
  <si>
    <t>Pagadappatti</t>
  </si>
  <si>
    <t>Puliyangurichi</t>
  </si>
  <si>
    <t>Sokkanoor_Agraharam</t>
  </si>
  <si>
    <t>Veeraganoor_South</t>
  </si>
  <si>
    <t>Kavarpanai</t>
  </si>
  <si>
    <t>Veeraganoor_North</t>
  </si>
  <si>
    <t>Singipuram</t>
  </si>
  <si>
    <t>Ponnarampatti</t>
  </si>
  <si>
    <t>Kattuveppilaipatti</t>
  </si>
  <si>
    <t>Chendrayampalayam</t>
  </si>
  <si>
    <t>Veppilaipatti</t>
  </si>
  <si>
    <t>Thirumanoor</t>
  </si>
  <si>
    <t>Arathi_Agraharam</t>
  </si>
  <si>
    <t>Navaloor</t>
  </si>
  <si>
    <t>Vadagumarai</t>
  </si>
  <si>
    <t>Manivilunthan_North</t>
  </si>
  <si>
    <t>Manivilunthan_South</t>
  </si>
  <si>
    <t>Thekkalpatti</t>
  </si>
  <si>
    <t>Muthampatti</t>
  </si>
  <si>
    <t>Puduppalayam</t>
  </si>
  <si>
    <t>Somampatti</t>
  </si>
  <si>
    <t>Vilarippalayam</t>
  </si>
  <si>
    <t>Karungalpatti</t>
  </si>
  <si>
    <t>Neermullikkuttai</t>
  </si>
  <si>
    <t>Chandrapillai_Valasu</t>
  </si>
  <si>
    <t>Kolathukkombai</t>
  </si>
  <si>
    <t>Thukkaiyampalayam</t>
  </si>
  <si>
    <t>Chinnamanaickanpalayam</t>
  </si>
  <si>
    <t>Pungamaduvu</t>
  </si>
  <si>
    <t>Keerappatti</t>
  </si>
  <si>
    <t>Puzhuthikkuttai</t>
  </si>
  <si>
    <t>Kurichi</t>
  </si>
  <si>
    <t>Chinnakutti_Maduvu</t>
  </si>
  <si>
    <t>Periyakkutti_Maduvu</t>
  </si>
  <si>
    <t>Kankatti_Aala</t>
  </si>
  <si>
    <t>Veppilaipatti Pudur</t>
  </si>
  <si>
    <t>A. Vazhappadi</t>
  </si>
  <si>
    <t>S. Vazhappadi</t>
  </si>
  <si>
    <t>Mannaickanpatti</t>
  </si>
  <si>
    <t>Mannarpalayam</t>
  </si>
  <si>
    <t>Vettaikkaranoor</t>
  </si>
  <si>
    <t>Athanoorpatti</t>
  </si>
  <si>
    <t>Kumarasamiyur</t>
  </si>
  <si>
    <t>Thumpippadi</t>
  </si>
  <si>
    <t>Koonandiyur</t>
  </si>
  <si>
    <t>Kuttappatti</t>
  </si>
  <si>
    <t>M.Kalippatti</t>
  </si>
  <si>
    <t>Mallikuntham</t>
  </si>
  <si>
    <t>Pallippatti</t>
  </si>
  <si>
    <t>Pottaneri</t>
  </si>
  <si>
    <t>Konoor_(E)</t>
  </si>
  <si>
    <t>Konoor_(W)</t>
  </si>
  <si>
    <t>Maanathal</t>
  </si>
  <si>
    <t>Chinnakalrayanmalai_(N)</t>
  </si>
  <si>
    <t>Chinnakalrayanmalai_(S)</t>
  </si>
  <si>
    <t>Kariyakkoil</t>
  </si>
  <si>
    <t>Kovilpouthur</t>
  </si>
  <si>
    <t>Soolangurichi</t>
  </si>
  <si>
    <t>Thippampatti</t>
  </si>
  <si>
    <t>Aavaniperur_Melmugam</t>
  </si>
  <si>
    <t>Chettimangurichi</t>
  </si>
  <si>
    <t>Thathapuram</t>
  </si>
  <si>
    <t>Katchuppalli</t>
  </si>
  <si>
    <t>Koranampatti</t>
  </si>
  <si>
    <t>Kauverippatti</t>
  </si>
  <si>
    <t>Konerippatti_Agraharam</t>
  </si>
  <si>
    <t>Pullagoundampatti_Agraharam</t>
  </si>
  <si>
    <t>Konerippatti</t>
  </si>
  <si>
    <t>Arasiramani Bit I</t>
  </si>
  <si>
    <t>Arasiramani Bit Ii</t>
  </si>
  <si>
    <t>Kauverippatti_Agraharam</t>
  </si>
  <si>
    <t>Selavadai</t>
  </si>
  <si>
    <t>Panikkanoor</t>
  </si>
  <si>
    <t>Dhesavilakku_South</t>
  </si>
  <si>
    <t>Karukkalvadi</t>
  </si>
  <si>
    <t>Tharamangalam</t>
  </si>
  <si>
    <t>Kattukottai</t>
  </si>
  <si>
    <t>Vazhappadi</t>
  </si>
  <si>
    <t xml:space="preserve">Banana </t>
  </si>
  <si>
    <t xml:space="preserve"> TAPIOCA</t>
  </si>
  <si>
    <t>TURMERIC</t>
  </si>
  <si>
    <t xml:space="preserve"> TOMATO</t>
  </si>
  <si>
    <t xml:space="preserve">Tapioca </t>
  </si>
  <si>
    <t xml:space="preserve">KARUR DISTRICT </t>
  </si>
  <si>
    <t>THIRUVARUR DISTRICT</t>
  </si>
  <si>
    <t xml:space="preserve">SALEM DISTRICT </t>
  </si>
  <si>
    <t xml:space="preserve">GOI Code </t>
  </si>
  <si>
    <t xml:space="preserve">DES Code </t>
  </si>
  <si>
    <t xml:space="preserve">KRISHNAGIRI DISTRICT </t>
  </si>
  <si>
    <t>KANYAKUMARI DISTRICT</t>
  </si>
  <si>
    <t xml:space="preserve">Halekotta       </t>
  </si>
  <si>
    <t xml:space="preserve">Jeemangalam, </t>
  </si>
  <si>
    <t>Karappalli</t>
  </si>
  <si>
    <t>Peddakullu</t>
  </si>
  <si>
    <t>Onalvadi</t>
  </si>
  <si>
    <t>Panchakshipuram</t>
  </si>
  <si>
    <t xml:space="preserve">3002002003013, </t>
  </si>
  <si>
    <t>Battavarapalli</t>
  </si>
  <si>
    <t>3001008010018</t>
  </si>
  <si>
    <t>CHODASANTHIRAM</t>
  </si>
  <si>
    <t>Kiliyur 1</t>
  </si>
  <si>
    <t>634169</t>
  </si>
  <si>
    <t>Mugular</t>
  </si>
  <si>
    <t>Minampalli-Pachamadevi (Ct)</t>
  </si>
  <si>
    <t>Bathimadugu/
Budhimutlu</t>
  </si>
  <si>
    <t>Avaniperur East/</t>
  </si>
  <si>
    <t>3001004013008</t>
  </si>
  <si>
    <t>Sigramagapalli</t>
  </si>
  <si>
    <t>Thattatharai</t>
  </si>
  <si>
    <t>Theertham</t>
  </si>
  <si>
    <t>Thangadikuppam</t>
  </si>
  <si>
    <t>Dasiripalli</t>
  </si>
  <si>
    <t>Helekrishnapuram</t>
  </si>
  <si>
    <t>Helekunthani</t>
  </si>
  <si>
    <t>Nachikuppam</t>
  </si>
  <si>
    <t>Sigaralapalli</t>
  </si>
  <si>
    <t>Doddaganama</t>
  </si>
  <si>
    <t>Konganapalli</t>
  </si>
  <si>
    <t>Undiganatham</t>
  </si>
  <si>
    <t>Kathiripalli</t>
  </si>
  <si>
    <t>Naduvanapalli</t>
  </si>
  <si>
    <t>Boommarasanapalli</t>
  </si>
  <si>
    <t>Chinnakuthur</t>
  </si>
  <si>
    <t>Kuppachiparai</t>
  </si>
  <si>
    <t>Avalnatham</t>
  </si>
  <si>
    <t>Chinnasandiram</t>
  </si>
  <si>
    <t>Guruparapalli</t>
  </si>
  <si>
    <t>Lakkapathilapalli</t>
  </si>
  <si>
    <t>Gollapalli</t>
  </si>
  <si>
    <t>Madepalli</t>
  </si>
  <si>
    <t>Marasanthiram</t>
  </si>
  <si>
    <t>Jagadaapjanaparahalli</t>
  </si>
  <si>
    <t>Karadihalli</t>
  </si>
  <si>
    <t>Irudhukottai</t>
  </si>
  <si>
    <t>Santhanapalli</t>
  </si>
  <si>
    <t>Anekullu</t>
  </si>
  <si>
    <t>Bodichipalli</t>
  </si>
  <si>
    <t>Bidireddy</t>
  </si>
  <si>
    <t>Hosapuram</t>
  </si>
  <si>
    <t>Jahirkarupalli</t>
  </si>
  <si>
    <t>Jakkeri</t>
  </si>
  <si>
    <t>Nagappan_Agraharam</t>
  </si>
  <si>
    <t>Pachapanatti</t>
  </si>
  <si>
    <t>Eachanahalli</t>
  </si>
  <si>
    <t>Karukkanahalli</t>
  </si>
  <si>
    <t>Muthanahalli</t>
  </si>
  <si>
    <t>Nagamangalam</t>
  </si>
  <si>
    <t>Nellur</t>
  </si>
  <si>
    <t>Pillari_Agraharam</t>
  </si>
  <si>
    <t>Rayakottai</t>
  </si>
  <si>
    <t>Senkodachinnahalli</t>
  </si>
  <si>
    <t>Sulikonda</t>
  </si>
  <si>
    <t>T.Kullahalli</t>
  </si>
  <si>
    <t>Udadurgam</t>
  </si>
  <si>
    <t>Anchetti</t>
  </si>
  <si>
    <t>Madakkal</t>
  </si>
  <si>
    <t>Natrapalayam</t>
  </si>
  <si>
    <t>Andevanapalli</t>
  </si>
  <si>
    <t>Arasakuppam</t>
  </si>
  <si>
    <t>Karandapalli</t>
  </si>
  <si>
    <t>Agalkottai</t>
  </si>
  <si>
    <t>Kakkadasam</t>
  </si>
  <si>
    <t>Palayamkottai</t>
  </si>
  <si>
    <t>Ballapalli</t>
  </si>
  <si>
    <t>Thalikothanur</t>
  </si>
  <si>
    <t>Chodasanthiram</t>
  </si>
  <si>
    <t>Singasathanapalli</t>
  </si>
  <si>
    <t>Thummanapalli</t>
  </si>
  <si>
    <t>Kothapalli</t>
  </si>
  <si>
    <t>Sennasandiram</t>
  </si>
  <si>
    <t>Gooliyam</t>
  </si>
  <si>
    <t>Naralapalli</t>
  </si>
  <si>
    <t>Athimugam</t>
  </si>
  <si>
    <t>Peddhasikarapalli</t>
  </si>
  <si>
    <t>A.Chettipalli</t>
  </si>
  <si>
    <t>Dhoripalli</t>
  </si>
  <si>
    <t>Immidinayanapalli</t>
  </si>
  <si>
    <t>Kalingavaram</t>
  </si>
  <si>
    <t>Nallakanakothapalli</t>
  </si>
  <si>
    <t>Hosahalli</t>
  </si>
  <si>
    <t>Sembarasanapalli</t>
  </si>
  <si>
    <t>Agramagraharam</t>
  </si>
  <si>
    <t>Marandapalli</t>
  </si>
  <si>
    <t>Attakurukki</t>
  </si>
  <si>
    <t>Ayarnapalli</t>
  </si>
  <si>
    <t>Thiyarnadurgam</t>
  </si>
  <si>
    <t>Thuppukanapalli</t>
  </si>
  <si>
    <t>Halekotta</t>
  </si>
  <si>
    <t>Kamandodi</t>
  </si>
  <si>
    <t>Uddhanapalli</t>
  </si>
  <si>
    <t>Ulagam</t>
  </si>
  <si>
    <t>Kilmathur</t>
  </si>
  <si>
    <t>Anumanthapuram</t>
  </si>
  <si>
    <t>Kottur</t>
  </si>
  <si>
    <t>Kuppatti</t>
  </si>
  <si>
    <t>Crop</t>
  </si>
  <si>
    <t>Crop Name</t>
  </si>
  <si>
    <t>PMFBY- Kharif - 2020 - Abstract of Notification -  Cluster I</t>
  </si>
  <si>
    <t>PMFBY - Kharif -2020 - Notified  Units (Cluster-I)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</si>
</sst>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165" fontId="48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0" xfId="63" applyFont="1" applyFill="1" applyBorder="1" applyAlignment="1">
      <alignment wrapText="1"/>
      <protection/>
    </xf>
    <xf numFmtId="0" fontId="48" fillId="33" borderId="0" xfId="63" applyFont="1" applyFill="1" applyBorder="1">
      <alignment/>
      <protection/>
    </xf>
    <xf numFmtId="0" fontId="3" fillId="33" borderId="0" xfId="63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/>
      <protection/>
    </xf>
    <xf numFmtId="0" fontId="6" fillId="33" borderId="10" xfId="66" applyFont="1" applyFill="1" applyBorder="1" applyAlignment="1">
      <alignment horizontal="center" vertical="center" wrapText="1"/>
      <protection/>
    </xf>
    <xf numFmtId="0" fontId="47" fillId="33" borderId="11" xfId="63" applyFont="1" applyFill="1" applyBorder="1" applyAlignment="1">
      <alignment horizontal="center" vertical="center" wrapText="1"/>
      <protection/>
    </xf>
    <xf numFmtId="0" fontId="48" fillId="33" borderId="0" xfId="63" applyFont="1" applyFill="1" applyBorder="1" applyAlignment="1">
      <alignment horizontal="center" vertical="center"/>
      <protection/>
    </xf>
    <xf numFmtId="0" fontId="48" fillId="33" borderId="0" xfId="63" applyFont="1" applyFill="1" applyAlignment="1">
      <alignment horizontal="center"/>
      <protection/>
    </xf>
    <xf numFmtId="0" fontId="48" fillId="33" borderId="0" xfId="63" applyFont="1" applyFill="1">
      <alignment/>
      <protection/>
    </xf>
    <xf numFmtId="0" fontId="48" fillId="33" borderId="10" xfId="63" applyFont="1" applyFill="1" applyBorder="1" applyAlignment="1">
      <alignment horizontal="left" vertical="center"/>
      <protection/>
    </xf>
    <xf numFmtId="1" fontId="48" fillId="33" borderId="10" xfId="63" applyNumberFormat="1" applyFont="1" applyFill="1" applyBorder="1" applyAlignment="1">
      <alignment horizontal="right" vertical="center" wrapText="1"/>
      <protection/>
    </xf>
    <xf numFmtId="1" fontId="48" fillId="33" borderId="11" xfId="63" applyNumberFormat="1" applyFont="1" applyFill="1" applyBorder="1" applyAlignment="1">
      <alignment horizontal="right" vertical="center" wrapText="1"/>
      <protection/>
    </xf>
    <xf numFmtId="0" fontId="48" fillId="33" borderId="10" xfId="63" applyNumberFormat="1" applyFont="1" applyFill="1" applyBorder="1" applyAlignment="1">
      <alignment horizontal="right" vertical="center"/>
      <protection/>
    </xf>
    <xf numFmtId="1" fontId="49" fillId="33" borderId="11" xfId="63" applyNumberFormat="1" applyFont="1" applyFill="1" applyBorder="1" applyAlignment="1">
      <alignment horizontal="right" vertical="top" wrapText="1"/>
      <protection/>
    </xf>
    <xf numFmtId="1" fontId="48" fillId="33" borderId="11" xfId="63" applyNumberFormat="1" applyFont="1" applyFill="1" applyBorder="1" applyAlignment="1">
      <alignment horizontal="right" vertical="center"/>
      <protection/>
    </xf>
    <xf numFmtId="0" fontId="42" fillId="33" borderId="10" xfId="63" applyFont="1" applyFill="1" applyBorder="1" applyAlignment="1">
      <alignment horizontal="left" vertical="top" wrapText="1"/>
      <protection/>
    </xf>
    <xf numFmtId="0" fontId="48" fillId="33" borderId="11" xfId="63" applyFont="1" applyFill="1" applyBorder="1" applyAlignment="1">
      <alignment horizontal="right" vertical="center" wrapText="1"/>
      <protection/>
    </xf>
    <xf numFmtId="0" fontId="48" fillId="33" borderId="10" xfId="63" applyNumberFormat="1" applyFont="1" applyFill="1" applyBorder="1" applyAlignment="1">
      <alignment horizontal="right"/>
      <protection/>
    </xf>
    <xf numFmtId="0" fontId="3" fillId="33" borderId="11" xfId="66" applyFont="1" applyFill="1" applyBorder="1" applyAlignment="1">
      <alignment horizontal="right" wrapText="1"/>
      <protection/>
    </xf>
    <xf numFmtId="1" fontId="50" fillId="33" borderId="10" xfId="63" applyNumberFormat="1" applyFont="1" applyFill="1" applyBorder="1" applyAlignment="1">
      <alignment horizontal="right" vertical="center" wrapText="1"/>
      <protection/>
    </xf>
    <xf numFmtId="1" fontId="48" fillId="33" borderId="10" xfId="63" applyNumberFormat="1" applyFont="1" applyFill="1" applyBorder="1" applyAlignment="1">
      <alignment horizontal="right" vertical="center"/>
      <protection/>
    </xf>
    <xf numFmtId="0" fontId="48" fillId="33" borderId="10" xfId="63" applyFont="1" applyFill="1" applyBorder="1" applyAlignment="1">
      <alignment horizontal="right" vertical="center" wrapText="1"/>
      <protection/>
    </xf>
    <xf numFmtId="0" fontId="3" fillId="33" borderId="11" xfId="66" applyFont="1" applyFill="1" applyBorder="1" applyAlignment="1">
      <alignment horizontal="right" vertical="center" wrapText="1"/>
      <protection/>
    </xf>
    <xf numFmtId="0" fontId="47" fillId="33" borderId="0" xfId="63" applyFont="1" applyFill="1" applyBorder="1">
      <alignment/>
      <protection/>
    </xf>
    <xf numFmtId="0" fontId="47" fillId="33" borderId="0" xfId="63" applyFont="1" applyFill="1">
      <alignment/>
      <protection/>
    </xf>
    <xf numFmtId="0" fontId="48" fillId="33" borderId="10" xfId="63" applyFont="1" applyFill="1" applyBorder="1" applyAlignment="1">
      <alignment horizontal="left"/>
      <protection/>
    </xf>
    <xf numFmtId="0" fontId="49" fillId="33" borderId="10" xfId="66" applyFont="1" applyFill="1" applyBorder="1" applyAlignment="1">
      <alignment horizontal="right" vertical="center" wrapText="1"/>
      <protection/>
    </xf>
    <xf numFmtId="1" fontId="3" fillId="33" borderId="11" xfId="67" applyNumberFormat="1" applyFont="1" applyFill="1" applyBorder="1" applyAlignment="1">
      <alignment horizontal="right" vertical="center"/>
      <protection/>
    </xf>
    <xf numFmtId="0" fontId="3" fillId="33" borderId="10" xfId="69" applyFont="1" applyFill="1" applyBorder="1" applyAlignment="1">
      <alignment horizontal="left" wrapText="1"/>
      <protection/>
    </xf>
    <xf numFmtId="0" fontId="48" fillId="33" borderId="10" xfId="57" applyNumberFormat="1" applyFont="1" applyFill="1" applyBorder="1" applyAlignment="1">
      <alignment horizontal="right" vertical="center"/>
      <protection/>
    </xf>
    <xf numFmtId="0" fontId="49" fillId="33" borderId="10" xfId="66" applyFont="1" applyFill="1" applyBorder="1" applyAlignment="1">
      <alignment horizontal="right" vertical="top" wrapText="1"/>
      <protection/>
    </xf>
    <xf numFmtId="0" fontId="7" fillId="33" borderId="12" xfId="66" applyFont="1" applyFill="1" applyBorder="1" applyAlignment="1">
      <alignment vertical="center" wrapText="1"/>
      <protection/>
    </xf>
    <xf numFmtId="0" fontId="7" fillId="33" borderId="13" xfId="66" applyFont="1" applyFill="1" applyBorder="1" applyAlignment="1">
      <alignment vertical="center" wrapText="1"/>
      <protection/>
    </xf>
    <xf numFmtId="0" fontId="7" fillId="33" borderId="0" xfId="66" applyFont="1" applyFill="1" applyBorder="1" applyAlignment="1">
      <alignment wrapText="1"/>
      <protection/>
    </xf>
    <xf numFmtId="0" fontId="7" fillId="33" borderId="14" xfId="66" applyFont="1" applyFill="1" applyBorder="1" applyAlignment="1">
      <alignment wrapText="1"/>
      <protection/>
    </xf>
    <xf numFmtId="0" fontId="7" fillId="33" borderId="12" xfId="66" applyFont="1" applyFill="1" applyBorder="1" applyAlignment="1">
      <alignment wrapText="1"/>
      <protection/>
    </xf>
    <xf numFmtId="0" fontId="3" fillId="33" borderId="10" xfId="68" applyFont="1" applyFill="1" applyBorder="1" applyAlignment="1">
      <alignment vertical="center" wrapText="1"/>
      <protection/>
    </xf>
    <xf numFmtId="0" fontId="48" fillId="33" borderId="0" xfId="63" applyFont="1" applyFill="1" applyAlignment="1">
      <alignment horizontal="center" vertical="center"/>
      <protection/>
    </xf>
    <xf numFmtId="0" fontId="48" fillId="33" borderId="0" xfId="63" applyFont="1" applyFill="1" applyAlignment="1">
      <alignment horizontal="left" vertical="center" wrapText="1"/>
      <protection/>
    </xf>
    <xf numFmtId="0" fontId="48" fillId="33" borderId="0" xfId="63" applyFont="1" applyFill="1" applyAlignment="1">
      <alignment vertical="center" wrapText="1"/>
      <protection/>
    </xf>
    <xf numFmtId="0" fontId="48" fillId="33" borderId="0" xfId="63" applyFont="1" applyFill="1" applyAlignment="1">
      <alignment horizontal="right" vertical="center" wrapText="1"/>
      <protection/>
    </xf>
    <xf numFmtId="164" fontId="48" fillId="33" borderId="10" xfId="0" applyNumberFormat="1" applyFont="1" applyFill="1" applyBorder="1" applyAlignment="1" applyProtection="1">
      <alignment horizontal="right" vertical="center" wrapText="1"/>
      <protection locked="0"/>
    </xf>
    <xf numFmtId="165" fontId="4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50" fillId="33" borderId="10" xfId="0" applyFont="1" applyFill="1" applyBorder="1" applyAlignment="1" applyProtection="1">
      <alignment horizontal="left" vertical="center" wrapText="1"/>
      <protection locked="0"/>
    </xf>
    <xf numFmtId="164" fontId="50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48" fillId="33" borderId="15" xfId="0" applyNumberFormat="1" applyFont="1" applyFill="1" applyBorder="1" applyAlignment="1" applyProtection="1">
      <alignment horizontal="right" vertical="center" wrapText="1"/>
      <protection locked="0"/>
    </xf>
    <xf numFmtId="165" fontId="48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1" fillId="33" borderId="0" xfId="0" applyNumberFormat="1" applyFont="1" applyFill="1" applyAlignment="1">
      <alignment horizontal="right"/>
    </xf>
    <xf numFmtId="0" fontId="48" fillId="33" borderId="10" xfId="69" applyFont="1" applyFill="1" applyBorder="1" applyAlignment="1">
      <alignment horizontal="left" wrapText="1"/>
      <protection/>
    </xf>
    <xf numFmtId="0" fontId="48" fillId="33" borderId="10" xfId="0" applyNumberFormat="1" applyFont="1" applyFill="1" applyBorder="1" applyAlignment="1">
      <alignment horizontal="right" wrapText="1"/>
    </xf>
    <xf numFmtId="165" fontId="48" fillId="33" borderId="10" xfId="0" applyNumberFormat="1" applyFont="1" applyFill="1" applyBorder="1" applyAlignment="1">
      <alignment horizontal="right" wrapText="1"/>
    </xf>
    <xf numFmtId="0" fontId="48" fillId="33" borderId="10" xfId="55" applyNumberFormat="1" applyFont="1" applyFill="1" applyBorder="1" applyAlignment="1">
      <alignment horizontal="right" wrapText="1"/>
      <protection/>
    </xf>
    <xf numFmtId="0" fontId="48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 applyProtection="1">
      <alignment horizontal="left" wrapText="1"/>
      <protection locked="0"/>
    </xf>
    <xf numFmtId="0" fontId="48" fillId="33" borderId="10" xfId="70" applyFont="1" applyFill="1" applyBorder="1" applyAlignment="1">
      <alignment horizontal="left" wrapText="1"/>
      <protection/>
    </xf>
    <xf numFmtId="164" fontId="48" fillId="33" borderId="10" xfId="0" applyNumberFormat="1" applyFont="1" applyFill="1" applyBorder="1" applyAlignment="1">
      <alignment horizontal="right" wrapText="1"/>
    </xf>
    <xf numFmtId="0" fontId="4" fillId="33" borderId="10" xfId="66" applyFont="1" applyFill="1" applyBorder="1" applyAlignment="1">
      <alignment horizontal="center" vertical="center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vertical="center"/>
    </xf>
    <xf numFmtId="0" fontId="48" fillId="34" borderId="0" xfId="61" applyFont="1" applyFill="1" applyBorder="1" applyAlignment="1">
      <alignment horizontal="center" wrapText="1"/>
      <protection/>
    </xf>
    <xf numFmtId="0" fontId="47" fillId="34" borderId="0" xfId="61" applyFont="1" applyFill="1" applyBorder="1" applyAlignment="1">
      <alignment horizontal="left" wrapText="1"/>
      <protection/>
    </xf>
    <xf numFmtId="0" fontId="48" fillId="34" borderId="0" xfId="61" applyFont="1" applyFill="1" applyBorder="1" applyAlignment="1">
      <alignment horizontal="left" wrapText="1"/>
      <protection/>
    </xf>
    <xf numFmtId="0" fontId="5" fillId="33" borderId="10" xfId="61" applyFont="1" applyFill="1" applyBorder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right" vertical="center" wrapText="1"/>
      <protection/>
    </xf>
    <xf numFmtId="1" fontId="5" fillId="33" borderId="10" xfId="61" applyNumberFormat="1" applyFont="1" applyFill="1" applyBorder="1" applyAlignment="1">
      <alignment horizontal="right" vertical="center" wrapText="1"/>
      <protection/>
    </xf>
    <xf numFmtId="0" fontId="5" fillId="35" borderId="10" xfId="61" applyFont="1" applyFill="1" applyBorder="1" applyAlignment="1">
      <alignment horizontal="left" vertical="center" wrapText="1"/>
      <protection/>
    </xf>
    <xf numFmtId="0" fontId="5" fillId="33" borderId="10" xfId="69" applyFont="1" applyFill="1" applyBorder="1" applyAlignment="1">
      <alignment horizontal="left" vertical="center" wrapText="1"/>
      <protection/>
    </xf>
    <xf numFmtId="0" fontId="48" fillId="34" borderId="0" xfId="61" applyFont="1" applyFill="1" applyBorder="1" applyAlignment="1">
      <alignment horizontal="left" vertical="center" wrapText="1"/>
      <protection/>
    </xf>
    <xf numFmtId="0" fontId="48" fillId="34" borderId="0" xfId="61" applyFont="1" applyFill="1" applyBorder="1" applyAlignment="1">
      <alignment horizontal="right" wrapText="1"/>
      <protection/>
    </xf>
    <xf numFmtId="0" fontId="48" fillId="33" borderId="10" xfId="63" applyFont="1" applyFill="1" applyBorder="1" applyAlignment="1">
      <alignment horizontal="center" vertical="center"/>
      <protection/>
    </xf>
    <xf numFmtId="0" fontId="3" fillId="33" borderId="10" xfId="65" applyFont="1" applyFill="1" applyBorder="1" applyAlignment="1">
      <alignment horizontal="left" vertical="center" wrapText="1"/>
      <protection/>
    </xf>
    <xf numFmtId="0" fontId="48" fillId="33" borderId="16" xfId="63" applyFont="1" applyFill="1" applyBorder="1" applyAlignment="1">
      <alignment horizontal="center" vertical="center"/>
      <protection/>
    </xf>
    <xf numFmtId="0" fontId="48" fillId="33" borderId="15" xfId="63" applyFont="1" applyFill="1" applyBorder="1" applyAlignment="1">
      <alignment horizontal="center" vertical="center"/>
      <protection/>
    </xf>
    <xf numFmtId="0" fontId="3" fillId="33" borderId="15" xfId="69" applyFont="1" applyFill="1" applyBorder="1" applyAlignment="1">
      <alignment horizontal="center" vertical="center" wrapText="1"/>
      <protection/>
    </xf>
    <xf numFmtId="0" fontId="48" fillId="33" borderId="15" xfId="63" applyFont="1" applyFill="1" applyBorder="1" applyAlignment="1">
      <alignment horizontal="center" vertical="center" wrapText="1"/>
      <protection/>
    </xf>
    <xf numFmtId="0" fontId="48" fillId="33" borderId="10" xfId="63" applyFont="1" applyFill="1" applyBorder="1" applyAlignment="1">
      <alignment horizontal="left" vertical="center" wrapText="1"/>
      <protection/>
    </xf>
    <xf numFmtId="0" fontId="48" fillId="33" borderId="16" xfId="63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33" borderId="10" xfId="61" applyNumberFormat="1" applyFont="1" applyFill="1" applyBorder="1" applyAlignment="1">
      <alignment horizontal="right" vertical="center" wrapText="1"/>
      <protection/>
    </xf>
    <xf numFmtId="0" fontId="5" fillId="33" borderId="10" xfId="61" applyNumberFormat="1" applyFont="1" applyFill="1" applyBorder="1" applyAlignment="1">
      <alignment horizontal="right" wrapText="1"/>
      <protection/>
    </xf>
    <xf numFmtId="1" fontId="5" fillId="33" borderId="10" xfId="61" applyNumberFormat="1" applyFont="1" applyFill="1" applyBorder="1" applyAlignment="1">
      <alignment horizontal="right" wrapText="1"/>
      <protection/>
    </xf>
    <xf numFmtId="0" fontId="5" fillId="35" borderId="10" xfId="61" applyNumberFormat="1" applyFont="1" applyFill="1" applyBorder="1" applyAlignment="1">
      <alignment horizontal="right" vertical="center" wrapText="1"/>
      <protection/>
    </xf>
    <xf numFmtId="0" fontId="5" fillId="33" borderId="10" xfId="57" applyNumberFormat="1" applyFont="1" applyFill="1" applyBorder="1" applyAlignment="1">
      <alignment horizontal="right" vertical="center" wrapText="1"/>
      <protection/>
    </xf>
    <xf numFmtId="0" fontId="3" fillId="33" borderId="10" xfId="69" applyFont="1" applyFill="1" applyBorder="1" applyAlignment="1">
      <alignment horizontal="left" vertical="center" wrapText="1"/>
      <protection/>
    </xf>
    <xf numFmtId="0" fontId="48" fillId="33" borderId="10" xfId="63" applyFont="1" applyFill="1" applyBorder="1" applyAlignment="1">
      <alignment horizontal="left" wrapText="1"/>
      <protection/>
    </xf>
    <xf numFmtId="0" fontId="6" fillId="33" borderId="15" xfId="66" applyFont="1" applyFill="1" applyBorder="1" applyAlignment="1">
      <alignment horizontal="left" vertical="center" wrapText="1"/>
      <protection/>
    </xf>
    <xf numFmtId="0" fontId="6" fillId="33" borderId="15" xfId="66" applyFont="1" applyFill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center" vertical="center" wrapText="1"/>
      <protection/>
    </xf>
    <xf numFmtId="0" fontId="48" fillId="34" borderId="10" xfId="61" applyFont="1" applyFill="1" applyBorder="1">
      <alignment/>
      <protection/>
    </xf>
    <xf numFmtId="0" fontId="3" fillId="34" borderId="10" xfId="61" applyFont="1" applyFill="1" applyBorder="1" applyAlignment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164" fontId="47" fillId="33" borderId="15" xfId="0" applyNumberFormat="1" applyFont="1" applyFill="1" applyBorder="1" applyAlignment="1" applyProtection="1">
      <alignment horizontal="center" vertical="center" wrapText="1"/>
      <protection/>
    </xf>
    <xf numFmtId="165" fontId="47" fillId="33" borderId="15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left" vertical="center" wrapText="1"/>
      <protection locked="0"/>
    </xf>
    <xf numFmtId="0" fontId="48" fillId="33" borderId="15" xfId="0" applyFont="1" applyFill="1" applyBorder="1" applyAlignment="1" applyProtection="1">
      <alignment horizontal="left" vertical="center" wrapText="1"/>
      <protection locked="0"/>
    </xf>
    <xf numFmtId="0" fontId="48" fillId="33" borderId="16" xfId="0" applyFont="1" applyFill="1" applyBorder="1" applyAlignment="1" applyProtection="1">
      <alignment vertical="center" wrapText="1"/>
      <protection locked="0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/>
    </xf>
    <xf numFmtId="0" fontId="48" fillId="33" borderId="10" xfId="0" applyFont="1" applyFill="1" applyBorder="1" applyAlignment="1">
      <alignment horizontal="right" vertical="center" wrapText="1"/>
    </xf>
    <xf numFmtId="1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>
      <alignment horizontal="right" vertical="center"/>
    </xf>
    <xf numFmtId="0" fontId="48" fillId="33" borderId="10" xfId="0" applyNumberFormat="1" applyFont="1" applyFill="1" applyBorder="1" applyAlignment="1">
      <alignment horizontal="right" vertical="center" wrapText="1"/>
    </xf>
    <xf numFmtId="49" fontId="48" fillId="33" borderId="10" xfId="0" applyNumberFormat="1" applyFont="1" applyFill="1" applyBorder="1" applyAlignment="1">
      <alignment horizontal="right" vertical="center" wrapText="1"/>
    </xf>
    <xf numFmtId="49" fontId="48" fillId="33" borderId="10" xfId="0" applyNumberFormat="1" applyFont="1" applyFill="1" applyBorder="1" applyAlignment="1">
      <alignment horizontal="right" vertical="center"/>
    </xf>
    <xf numFmtId="1" fontId="48" fillId="33" borderId="10" xfId="0" applyNumberFormat="1" applyFont="1" applyFill="1" applyBorder="1" applyAlignment="1">
      <alignment horizontal="right" vertical="center" wrapText="1"/>
    </xf>
    <xf numFmtId="0" fontId="51" fillId="33" borderId="0" xfId="0" applyNumberFormat="1" applyFont="1" applyFill="1" applyBorder="1" applyAlignment="1">
      <alignment wrapText="1"/>
    </xf>
    <xf numFmtId="0" fontId="3" fillId="33" borderId="13" xfId="66" applyFont="1" applyFill="1" applyBorder="1" applyAlignment="1">
      <alignment horizontal="center" vertical="center" wrapText="1"/>
      <protection/>
    </xf>
    <xf numFmtId="0" fontId="51" fillId="33" borderId="10" xfId="0" applyNumberFormat="1" applyFont="1" applyFill="1" applyBorder="1" applyAlignment="1">
      <alignment/>
    </xf>
    <xf numFmtId="1" fontId="51" fillId="33" borderId="11" xfId="0" applyNumberFormat="1" applyFont="1" applyFill="1" applyBorder="1" applyAlignment="1">
      <alignment/>
    </xf>
    <xf numFmtId="0" fontId="3" fillId="33" borderId="10" xfId="65" applyFont="1" applyFill="1" applyBorder="1" applyAlignment="1">
      <alignment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64" fontId="48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" fillId="33" borderId="10" xfId="61" applyFont="1" applyFill="1" applyBorder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left" vertical="center" wrapText="1"/>
      <protection/>
    </xf>
    <xf numFmtId="0" fontId="48" fillId="33" borderId="16" xfId="63" applyFont="1" applyFill="1" applyBorder="1" applyAlignment="1">
      <alignment horizontal="center" vertical="center" wrapText="1"/>
      <protection/>
    </xf>
    <xf numFmtId="0" fontId="48" fillId="33" borderId="19" xfId="63" applyFont="1" applyFill="1" applyBorder="1" applyAlignment="1">
      <alignment horizontal="center" vertical="center" wrapText="1"/>
      <protection/>
    </xf>
    <xf numFmtId="0" fontId="48" fillId="33" borderId="15" xfId="63" applyFont="1" applyFill="1" applyBorder="1" applyAlignment="1">
      <alignment horizontal="center" vertical="center" wrapText="1"/>
      <protection/>
    </xf>
    <xf numFmtId="0" fontId="48" fillId="33" borderId="16" xfId="63" applyFont="1" applyFill="1" applyBorder="1" applyAlignment="1">
      <alignment horizontal="left" vertical="center" wrapText="1"/>
      <protection/>
    </xf>
    <xf numFmtId="0" fontId="48" fillId="33" borderId="19" xfId="63" applyFont="1" applyFill="1" applyBorder="1" applyAlignment="1">
      <alignment horizontal="left" vertical="center" wrapText="1"/>
      <protection/>
    </xf>
    <xf numFmtId="0" fontId="48" fillId="33" borderId="15" xfId="63" applyFont="1" applyFill="1" applyBorder="1" applyAlignment="1">
      <alignment horizontal="left" vertical="center" wrapText="1"/>
      <protection/>
    </xf>
    <xf numFmtId="0" fontId="3" fillId="33" borderId="16" xfId="69" applyFont="1" applyFill="1" applyBorder="1" applyAlignment="1">
      <alignment horizontal="center" vertical="center" wrapText="1"/>
      <protection/>
    </xf>
    <xf numFmtId="0" fontId="3" fillId="33" borderId="19" xfId="69" applyFont="1" applyFill="1" applyBorder="1" applyAlignment="1">
      <alignment horizontal="center" vertical="center" wrapText="1"/>
      <protection/>
    </xf>
    <xf numFmtId="0" fontId="3" fillId="33" borderId="15" xfId="69" applyFont="1" applyFill="1" applyBorder="1" applyAlignment="1">
      <alignment horizontal="center" vertical="center" wrapText="1"/>
      <protection/>
    </xf>
    <xf numFmtId="0" fontId="3" fillId="33" borderId="16" xfId="69" applyFont="1" applyFill="1" applyBorder="1" applyAlignment="1">
      <alignment horizontal="left" vertical="center" wrapText="1"/>
      <protection/>
    </xf>
    <xf numFmtId="0" fontId="3" fillId="33" borderId="15" xfId="69" applyFont="1" applyFill="1" applyBorder="1" applyAlignment="1">
      <alignment horizontal="left" vertical="center" wrapText="1"/>
      <protection/>
    </xf>
    <xf numFmtId="0" fontId="3" fillId="33" borderId="19" xfId="69" applyFont="1" applyFill="1" applyBorder="1" applyAlignment="1">
      <alignment horizontal="left" vertical="center" wrapText="1"/>
      <protection/>
    </xf>
    <xf numFmtId="0" fontId="48" fillId="33" borderId="16" xfId="63" applyFont="1" applyFill="1" applyBorder="1" applyAlignment="1">
      <alignment vertical="center" wrapText="1"/>
      <protection/>
    </xf>
    <xf numFmtId="0" fontId="48" fillId="33" borderId="15" xfId="63" applyFont="1" applyFill="1" applyBorder="1" applyAlignment="1">
      <alignment vertical="center" wrapText="1"/>
      <protection/>
    </xf>
    <xf numFmtId="0" fontId="47" fillId="33" borderId="11" xfId="63" applyFont="1" applyFill="1" applyBorder="1" applyAlignment="1">
      <alignment horizontal="left" vertical="center"/>
      <protection/>
    </xf>
    <xf numFmtId="0" fontId="47" fillId="33" borderId="20" xfId="63" applyFont="1" applyFill="1" applyBorder="1" applyAlignment="1">
      <alignment horizontal="left" vertical="center"/>
      <protection/>
    </xf>
    <xf numFmtId="0" fontId="48" fillId="33" borderId="10" xfId="63" applyFont="1" applyFill="1" applyBorder="1" applyAlignment="1">
      <alignment horizontal="center" vertical="center"/>
      <protection/>
    </xf>
    <xf numFmtId="0" fontId="3" fillId="33" borderId="10" xfId="69" applyFont="1" applyFill="1" applyBorder="1" applyAlignment="1">
      <alignment horizontal="left" vertical="center" wrapText="1"/>
      <protection/>
    </xf>
    <xf numFmtId="0" fontId="48" fillId="33" borderId="10" xfId="63" applyFont="1" applyFill="1" applyBorder="1" applyAlignment="1">
      <alignment horizontal="left" vertical="center" wrapText="1"/>
      <protection/>
    </xf>
    <xf numFmtId="0" fontId="42" fillId="33" borderId="10" xfId="63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wrapText="1"/>
      <protection/>
    </xf>
    <xf numFmtId="0" fontId="42" fillId="33" borderId="15" xfId="63" applyFont="1" applyFill="1" applyBorder="1" applyAlignment="1">
      <alignment horizontal="left"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left" vertical="center" wrapText="1"/>
      <protection/>
    </xf>
    <xf numFmtId="0" fontId="6" fillId="33" borderId="11" xfId="63" applyFont="1" applyFill="1" applyBorder="1" applyAlignment="1">
      <alignment horizontal="left" vertical="center" wrapText="1"/>
      <protection/>
    </xf>
    <xf numFmtId="0" fontId="47" fillId="33" borderId="17" xfId="63" applyFont="1" applyFill="1" applyBorder="1" applyAlignment="1">
      <alignment horizontal="left" vertical="center"/>
      <protection/>
    </xf>
    <xf numFmtId="0" fontId="48" fillId="33" borderId="16" xfId="63" applyFont="1" applyFill="1" applyBorder="1" applyAlignment="1">
      <alignment horizontal="center" vertical="center"/>
      <protection/>
    </xf>
    <xf numFmtId="0" fontId="48" fillId="33" borderId="15" xfId="63" applyFont="1" applyFill="1" applyBorder="1" applyAlignment="1">
      <alignment horizontal="center" vertical="center"/>
      <protection/>
    </xf>
    <xf numFmtId="0" fontId="42" fillId="33" borderId="16" xfId="63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48" fillId="33" borderId="19" xfId="63" applyFont="1" applyFill="1" applyBorder="1" applyAlignment="1">
      <alignment horizontal="center" vertical="center"/>
      <protection/>
    </xf>
    <xf numFmtId="0" fontId="3" fillId="33" borderId="10" xfId="68" applyFont="1" applyFill="1" applyBorder="1" applyAlignment="1">
      <alignment horizontal="left" vertical="center" wrapText="1"/>
      <protection/>
    </xf>
    <xf numFmtId="0" fontId="3" fillId="33" borderId="10" xfId="65" applyFont="1" applyFill="1" applyBorder="1" applyAlignment="1">
      <alignment horizontal="left" vertical="center" wrapText="1"/>
      <protection/>
    </xf>
    <xf numFmtId="0" fontId="3" fillId="33" borderId="16" xfId="65" applyFont="1" applyFill="1" applyBorder="1" applyAlignment="1">
      <alignment horizontal="left" vertical="center" wrapText="1"/>
      <protection/>
    </xf>
    <xf numFmtId="0" fontId="3" fillId="33" borderId="15" xfId="65" applyFont="1" applyFill="1" applyBorder="1" applyAlignment="1">
      <alignment horizontal="left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70" applyFont="1" applyFill="1" applyBorder="1" applyAlignment="1">
      <alignment horizontal="left" vertical="center" wrapText="1"/>
      <protection/>
    </xf>
    <xf numFmtId="0" fontId="48" fillId="33" borderId="10" xfId="69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 locked="0"/>
    </xf>
    <xf numFmtId="0" fontId="48" fillId="33" borderId="10" xfId="0" applyFont="1" applyFill="1" applyBorder="1" applyAlignment="1" applyProtection="1">
      <alignment horizontal="left" vertical="center" wrapText="1"/>
      <protection locked="0"/>
    </xf>
    <xf numFmtId="0" fontId="48" fillId="33" borderId="16" xfId="0" applyFont="1" applyFill="1" applyBorder="1" applyAlignment="1" applyProtection="1">
      <alignment horizontal="left" vertical="center" wrapText="1"/>
      <protection locked="0"/>
    </xf>
    <xf numFmtId="0" fontId="48" fillId="33" borderId="15" xfId="0" applyFont="1" applyFill="1" applyBorder="1" applyAlignment="1" applyProtection="1">
      <alignment horizontal="left" vertical="center" wrapText="1"/>
      <protection locked="0"/>
    </xf>
    <xf numFmtId="0" fontId="48" fillId="33" borderId="16" xfId="0" applyFont="1" applyFill="1" applyBorder="1" applyAlignment="1" applyProtection="1">
      <alignment horizontal="center" vertical="center" wrapText="1"/>
      <protection locked="0"/>
    </xf>
    <xf numFmtId="0" fontId="48" fillId="33" borderId="15" xfId="0" applyFont="1" applyFill="1" applyBorder="1" applyAlignment="1" applyProtection="1">
      <alignment horizontal="center" vertical="center" wrapText="1"/>
      <protection locked="0"/>
    </xf>
    <xf numFmtId="0" fontId="48" fillId="33" borderId="19" xfId="0" applyFont="1" applyFill="1" applyBorder="1" applyAlignment="1" applyProtection="1">
      <alignment horizontal="left" vertical="center" wrapText="1"/>
      <protection locked="0"/>
    </xf>
    <xf numFmtId="0" fontId="48" fillId="33" borderId="19" xfId="0" applyFont="1" applyFill="1" applyBorder="1" applyAlignment="1" applyProtection="1">
      <alignment horizontal="center" vertical="center" wrapText="1"/>
      <protection locked="0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 applyProtection="1">
      <alignment vertical="center" wrapText="1"/>
      <protection locked="0"/>
    </xf>
    <xf numFmtId="0" fontId="48" fillId="33" borderId="19" xfId="0" applyFont="1" applyFill="1" applyBorder="1" applyAlignment="1" applyProtection="1">
      <alignment vertical="center" wrapText="1"/>
      <protection locked="0"/>
    </xf>
    <xf numFmtId="0" fontId="47" fillId="33" borderId="11" xfId="0" applyFont="1" applyFill="1" applyBorder="1" applyAlignment="1" applyProtection="1">
      <alignment horizontal="left" vertical="center" wrapText="1"/>
      <protection locked="0"/>
    </xf>
    <xf numFmtId="0" fontId="47" fillId="33" borderId="20" xfId="0" applyFont="1" applyFill="1" applyBorder="1" applyAlignment="1" applyProtection="1">
      <alignment horizontal="left" vertical="center" wrapText="1"/>
      <protection locked="0"/>
    </xf>
    <xf numFmtId="0" fontId="47" fillId="33" borderId="17" xfId="0" applyFont="1" applyFill="1" applyBorder="1" applyAlignment="1" applyProtection="1">
      <alignment horizontal="left" vertical="center" wrapText="1"/>
      <protection locked="0"/>
    </xf>
    <xf numFmtId="0" fontId="47" fillId="33" borderId="21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3" xfId="60"/>
    <cellStyle name="Normal 3 2" xfId="61"/>
    <cellStyle name="Normal 4" xfId="62"/>
    <cellStyle name="Normal 4 2" xfId="63"/>
    <cellStyle name="Normal 6 2 2 6 9" xfId="64"/>
    <cellStyle name="Normal_Cabbage" xfId="65"/>
    <cellStyle name="Normal_Sheet1" xfId="66"/>
    <cellStyle name="Normal_Sheet1 3" xfId="67"/>
    <cellStyle name="Normal_Sheet10" xfId="68"/>
    <cellStyle name="Normal_Sheet11" xfId="69"/>
    <cellStyle name="Normal_Sheet9" xfId="70"/>
    <cellStyle name="Note" xfId="71"/>
    <cellStyle name="Output" xfId="72"/>
    <cellStyle name="Percent" xfId="73"/>
    <cellStyle name="TableStyleLight1" xfId="74"/>
    <cellStyle name="Title" xfId="75"/>
    <cellStyle name="Title 2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7.140625" defaultRowHeight="15"/>
  <cols>
    <col min="1" max="1" width="5.421875" style="99" customWidth="1"/>
    <col min="2" max="2" width="11.8515625" style="91" customWidth="1"/>
    <col min="3" max="3" width="17.140625" style="91" customWidth="1"/>
    <col min="4" max="4" width="9.57421875" style="91" customWidth="1"/>
    <col min="5" max="5" width="14.28125" style="91" customWidth="1"/>
    <col min="6" max="6" width="9.8515625" style="91" customWidth="1"/>
    <col min="7" max="7" width="11.7109375" style="91" customWidth="1"/>
    <col min="8" max="8" width="11.28125" style="100" customWidth="1"/>
    <col min="9" max="16384" width="7.140625" style="91" customWidth="1"/>
  </cols>
  <sheetData>
    <row r="1" spans="1:8" ht="29.25" customHeight="1">
      <c r="A1" s="147" t="s">
        <v>1268</v>
      </c>
      <c r="B1" s="147"/>
      <c r="C1" s="147"/>
      <c r="D1" s="147"/>
      <c r="E1" s="147"/>
      <c r="F1" s="147"/>
      <c r="G1" s="147"/>
      <c r="H1" s="147"/>
    </row>
    <row r="2" spans="1:8" s="93" customFormat="1" ht="40.5" customHeight="1">
      <c r="A2" s="92" t="s">
        <v>0</v>
      </c>
      <c r="B2" s="92" t="s">
        <v>679</v>
      </c>
      <c r="C2" s="92" t="s">
        <v>693</v>
      </c>
      <c r="D2" s="92" t="s">
        <v>44</v>
      </c>
      <c r="E2" s="92" t="s">
        <v>692</v>
      </c>
      <c r="F2" s="92" t="s">
        <v>691</v>
      </c>
      <c r="G2" s="92" t="s">
        <v>680</v>
      </c>
      <c r="H2" s="92" t="s">
        <v>681</v>
      </c>
    </row>
    <row r="3" spans="1:8" ht="23.25" customHeight="1">
      <c r="A3" s="148" t="s">
        <v>684</v>
      </c>
      <c r="B3" s="148"/>
      <c r="C3" s="148"/>
      <c r="D3" s="148"/>
      <c r="E3" s="148"/>
      <c r="F3" s="148"/>
      <c r="G3" s="148"/>
      <c r="H3" s="148"/>
    </row>
    <row r="4" spans="1:8" ht="23.25" customHeight="1">
      <c r="A4" s="94">
        <v>1</v>
      </c>
      <c r="B4" s="95" t="s">
        <v>470</v>
      </c>
      <c r="C4" s="94">
        <v>91</v>
      </c>
      <c r="D4" s="94">
        <v>27</v>
      </c>
      <c r="E4" s="94">
        <v>5</v>
      </c>
      <c r="F4" s="94">
        <v>17</v>
      </c>
      <c r="G4" s="94">
        <v>1</v>
      </c>
      <c r="H4" s="96">
        <f>SUM(C4:G4)</f>
        <v>141</v>
      </c>
    </row>
    <row r="5" spans="1:8" ht="23.25" customHeight="1">
      <c r="A5" s="94">
        <v>2</v>
      </c>
      <c r="B5" s="95" t="s">
        <v>682</v>
      </c>
      <c r="C5" s="94">
        <v>24</v>
      </c>
      <c r="D5" s="94">
        <v>12</v>
      </c>
      <c r="E5" s="94">
        <v>0</v>
      </c>
      <c r="F5" s="94">
        <v>10</v>
      </c>
      <c r="G5" s="94">
        <v>0</v>
      </c>
      <c r="H5" s="96">
        <f aca="true" t="shared" si="0" ref="H5:H17">SUM(C5:G5)</f>
        <v>46</v>
      </c>
    </row>
    <row r="6" spans="1:8" ht="23.25" customHeight="1">
      <c r="A6" s="94">
        <v>3</v>
      </c>
      <c r="B6" s="95" t="s">
        <v>683</v>
      </c>
      <c r="C6" s="94">
        <v>0</v>
      </c>
      <c r="D6" s="94">
        <v>4</v>
      </c>
      <c r="E6" s="94">
        <v>0</v>
      </c>
      <c r="F6" s="94">
        <v>20</v>
      </c>
      <c r="G6" s="94">
        <v>0</v>
      </c>
      <c r="H6" s="96">
        <f t="shared" si="0"/>
        <v>24</v>
      </c>
    </row>
    <row r="7" spans="1:8" ht="23.25" customHeight="1">
      <c r="A7" s="94">
        <v>4</v>
      </c>
      <c r="B7" s="95" t="s">
        <v>589</v>
      </c>
      <c r="C7" s="94">
        <v>0</v>
      </c>
      <c r="D7" s="94">
        <v>0</v>
      </c>
      <c r="E7" s="94">
        <v>8</v>
      </c>
      <c r="F7" s="94">
        <v>0</v>
      </c>
      <c r="G7" s="94">
        <v>0</v>
      </c>
      <c r="H7" s="96">
        <f t="shared" si="0"/>
        <v>8</v>
      </c>
    </row>
    <row r="8" spans="1:8" ht="23.25" customHeight="1">
      <c r="A8" s="94">
        <v>5</v>
      </c>
      <c r="B8" s="95" t="s">
        <v>469</v>
      </c>
      <c r="C8" s="94">
        <v>0</v>
      </c>
      <c r="D8" s="94">
        <v>3</v>
      </c>
      <c r="E8" s="94">
        <v>4</v>
      </c>
      <c r="F8" s="97">
        <v>87</v>
      </c>
      <c r="G8" s="94">
        <v>0</v>
      </c>
      <c r="H8" s="96">
        <f t="shared" si="0"/>
        <v>94</v>
      </c>
    </row>
    <row r="9" spans="1:8" ht="23.25" customHeight="1">
      <c r="A9" s="94">
        <v>6</v>
      </c>
      <c r="B9" s="95" t="s">
        <v>687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6">
        <f t="shared" si="0"/>
        <v>0</v>
      </c>
    </row>
    <row r="10" spans="1:8" ht="23.25" customHeight="1">
      <c r="A10" s="94">
        <v>7</v>
      </c>
      <c r="B10" s="95" t="s">
        <v>468</v>
      </c>
      <c r="C10" s="94">
        <v>0</v>
      </c>
      <c r="D10" s="94">
        <v>1</v>
      </c>
      <c r="E10" s="94">
        <v>16</v>
      </c>
      <c r="F10" s="94">
        <v>13</v>
      </c>
      <c r="G10" s="94">
        <v>0</v>
      </c>
      <c r="H10" s="96">
        <f t="shared" si="0"/>
        <v>30</v>
      </c>
    </row>
    <row r="11" spans="1:8" ht="23.25" customHeight="1">
      <c r="A11" s="94">
        <v>8</v>
      </c>
      <c r="B11" s="95" t="s">
        <v>686</v>
      </c>
      <c r="C11" s="94">
        <v>0</v>
      </c>
      <c r="D11" s="94">
        <v>0</v>
      </c>
      <c r="E11" s="94">
        <v>0</v>
      </c>
      <c r="F11" s="94">
        <v>3</v>
      </c>
      <c r="G11" s="94">
        <v>0</v>
      </c>
      <c r="H11" s="96">
        <f t="shared" si="0"/>
        <v>3</v>
      </c>
    </row>
    <row r="12" spans="1:8" ht="23.25" customHeight="1">
      <c r="A12" s="94">
        <v>9</v>
      </c>
      <c r="B12" s="95" t="s">
        <v>500</v>
      </c>
      <c r="C12" s="94">
        <v>0</v>
      </c>
      <c r="D12" s="94">
        <v>0</v>
      </c>
      <c r="E12" s="94">
        <v>1</v>
      </c>
      <c r="F12" s="94">
        <v>0</v>
      </c>
      <c r="G12" s="94">
        <v>0</v>
      </c>
      <c r="H12" s="96">
        <f t="shared" si="0"/>
        <v>1</v>
      </c>
    </row>
    <row r="13" spans="1:8" ht="23.25" customHeight="1">
      <c r="A13" s="94">
        <v>10</v>
      </c>
      <c r="B13" s="95" t="s">
        <v>690</v>
      </c>
      <c r="C13" s="94">
        <v>0</v>
      </c>
      <c r="D13" s="94">
        <v>0</v>
      </c>
      <c r="E13" s="94">
        <v>3</v>
      </c>
      <c r="F13" s="94">
        <v>0</v>
      </c>
      <c r="G13" s="94">
        <v>0</v>
      </c>
      <c r="H13" s="96">
        <f t="shared" si="0"/>
        <v>3</v>
      </c>
    </row>
    <row r="14" spans="1:8" ht="23.25" customHeight="1">
      <c r="A14" s="94">
        <v>11</v>
      </c>
      <c r="B14" s="95" t="s">
        <v>685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6">
        <f t="shared" si="0"/>
        <v>0</v>
      </c>
    </row>
    <row r="15" spans="1:8" ht="23.25" customHeight="1">
      <c r="A15" s="94">
        <v>12</v>
      </c>
      <c r="B15" s="95" t="s">
        <v>688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6">
        <f t="shared" si="0"/>
        <v>0</v>
      </c>
    </row>
    <row r="16" spans="1:8" ht="23.25" customHeight="1">
      <c r="A16" s="94">
        <v>13</v>
      </c>
      <c r="B16" s="95" t="s">
        <v>689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6">
        <f t="shared" si="0"/>
        <v>0</v>
      </c>
    </row>
    <row r="17" spans="1:8" s="98" customFormat="1" ht="23.25" customHeight="1">
      <c r="A17" s="149" t="s">
        <v>694</v>
      </c>
      <c r="B17" s="150"/>
      <c r="C17" s="96">
        <f>SUM(C4:C16)</f>
        <v>115</v>
      </c>
      <c r="D17" s="96">
        <f>SUM(D4:D16)</f>
        <v>47</v>
      </c>
      <c r="E17" s="96">
        <f>SUM(E4:E16)</f>
        <v>37</v>
      </c>
      <c r="F17" s="96">
        <f>SUM(F4:F16)</f>
        <v>150</v>
      </c>
      <c r="G17" s="96">
        <f>SUM(G4:G16)</f>
        <v>1</v>
      </c>
      <c r="H17" s="96">
        <f t="shared" si="0"/>
        <v>350</v>
      </c>
    </row>
    <row r="18" ht="21.75" customHeight="1"/>
  </sheetData>
  <sheetProtection/>
  <mergeCells count="3">
    <mergeCell ref="A1:H1"/>
    <mergeCell ref="A3:H3"/>
    <mergeCell ref="A17:B17"/>
  </mergeCells>
  <printOptions horizontalCentered="1"/>
  <pageMargins left="0.7" right="0.7" top="1" bottom="0.5" header="0.3" footer="0.3"/>
  <pageSetup firstPageNumber="1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3"/>
  <sheetViews>
    <sheetView view="pageBreakPreview" zoomScale="115" zoomScaleSheetLayoutView="115" zoomScalePageLayoutView="0" workbookViewId="0" topLeftCell="A112">
      <selection activeCell="J13" sqref="J13"/>
    </sheetView>
  </sheetViews>
  <sheetFormatPr defaultColWidth="10.421875" defaultRowHeight="15"/>
  <cols>
    <col min="1" max="1" width="5.00390625" style="68" customWidth="1"/>
    <col min="2" max="2" width="10.421875" style="68" customWidth="1"/>
    <col min="3" max="3" width="12.7109375" style="60" customWidth="1"/>
    <col min="4" max="4" width="18.7109375" style="60" customWidth="1"/>
    <col min="5" max="5" width="16.28125" style="60" customWidth="1"/>
    <col min="6" max="6" width="18.00390625" style="60" customWidth="1"/>
    <col min="7" max="7" width="10.421875" style="124" customWidth="1"/>
    <col min="8" max="8" width="15.7109375" style="124" customWidth="1"/>
    <col min="9" max="16384" width="10.421875" style="60" customWidth="1"/>
  </cols>
  <sheetData>
    <row r="1" spans="1:8" s="121" customFormat="1" ht="18.75" customHeight="1">
      <c r="A1" s="151" t="s">
        <v>1269</v>
      </c>
      <c r="B1" s="151"/>
      <c r="C1" s="151"/>
      <c r="D1" s="151"/>
      <c r="E1" s="151"/>
      <c r="F1" s="151"/>
      <c r="G1" s="151"/>
      <c r="H1" s="151"/>
    </row>
    <row r="2" spans="1:8" s="121" customFormat="1" ht="18" customHeight="1">
      <c r="A2" s="152" t="s">
        <v>1160</v>
      </c>
      <c r="B2" s="152"/>
      <c r="C2" s="152"/>
      <c r="D2" s="152"/>
      <c r="E2" s="152"/>
      <c r="F2" s="152"/>
      <c r="G2" s="152"/>
      <c r="H2" s="152"/>
    </row>
    <row r="3" spans="1:10" s="123" customFormat="1" ht="25.5">
      <c r="A3" s="122" t="s">
        <v>18</v>
      </c>
      <c r="B3" s="122" t="s">
        <v>1266</v>
      </c>
      <c r="C3" s="122" t="s">
        <v>1</v>
      </c>
      <c r="D3" s="122" t="s">
        <v>2</v>
      </c>
      <c r="E3" s="122" t="s">
        <v>19</v>
      </c>
      <c r="F3" s="122" t="s">
        <v>4</v>
      </c>
      <c r="G3" s="122" t="s">
        <v>606</v>
      </c>
      <c r="H3" s="122" t="s">
        <v>750</v>
      </c>
      <c r="J3" s="123" t="s">
        <v>751</v>
      </c>
    </row>
    <row r="4" spans="1:11" ht="15.75" customHeight="1">
      <c r="A4" s="153" t="s">
        <v>1149</v>
      </c>
      <c r="B4" s="153"/>
      <c r="C4" s="153"/>
      <c r="D4" s="153"/>
      <c r="E4" s="153"/>
      <c r="F4" s="153"/>
      <c r="J4" s="125"/>
      <c r="K4" s="126"/>
    </row>
    <row r="5" spans="1:11" ht="12.75">
      <c r="A5" s="154">
        <v>1</v>
      </c>
      <c r="B5" s="68" t="s">
        <v>470</v>
      </c>
      <c r="C5" s="155" t="s">
        <v>752</v>
      </c>
      <c r="D5" s="155" t="s">
        <v>749</v>
      </c>
      <c r="E5" s="156" t="s">
        <v>749</v>
      </c>
      <c r="F5" s="90" t="s">
        <v>749</v>
      </c>
      <c r="G5" s="124">
        <v>643184</v>
      </c>
      <c r="H5" s="128">
        <v>2801001005006</v>
      </c>
      <c r="J5" s="125"/>
      <c r="K5" s="126"/>
    </row>
    <row r="6" spans="1:11" ht="12.75">
      <c r="A6" s="154"/>
      <c r="B6" s="68" t="s">
        <v>470</v>
      </c>
      <c r="C6" s="155"/>
      <c r="D6" s="155"/>
      <c r="E6" s="156"/>
      <c r="F6" s="90" t="s">
        <v>753</v>
      </c>
      <c r="G6" s="129">
        <v>955707</v>
      </c>
      <c r="H6" s="128">
        <v>2801001005009</v>
      </c>
      <c r="J6" s="125"/>
      <c r="K6" s="126"/>
    </row>
    <row r="7" spans="1:11" ht="12.75">
      <c r="A7" s="154"/>
      <c r="B7" s="68" t="s">
        <v>470</v>
      </c>
      <c r="C7" s="155"/>
      <c r="D7" s="155"/>
      <c r="E7" s="156"/>
      <c r="F7" s="90" t="s">
        <v>752</v>
      </c>
      <c r="G7" s="124">
        <v>643182</v>
      </c>
      <c r="H7" s="128">
        <v>2801001005007</v>
      </c>
      <c r="J7" s="125"/>
      <c r="K7" s="126"/>
    </row>
    <row r="8" spans="1:11" ht="12.75">
      <c r="A8" s="154"/>
      <c r="B8" s="68" t="s">
        <v>470</v>
      </c>
      <c r="C8" s="155"/>
      <c r="D8" s="155"/>
      <c r="E8" s="156"/>
      <c r="F8" s="90" t="s">
        <v>754</v>
      </c>
      <c r="G8" s="129">
        <v>956254</v>
      </c>
      <c r="H8" s="128">
        <v>2801001005003</v>
      </c>
      <c r="J8" s="125"/>
      <c r="K8" s="126"/>
    </row>
    <row r="9" spans="1:11" ht="12.75">
      <c r="A9" s="154">
        <v>2</v>
      </c>
      <c r="B9" s="68" t="s">
        <v>470</v>
      </c>
      <c r="C9" s="155" t="s">
        <v>752</v>
      </c>
      <c r="D9" s="155" t="s">
        <v>749</v>
      </c>
      <c r="E9" s="156" t="s">
        <v>755</v>
      </c>
      <c r="F9" s="90" t="s">
        <v>755</v>
      </c>
      <c r="G9" s="129">
        <v>643183</v>
      </c>
      <c r="H9" s="130">
        <v>2801001005010</v>
      </c>
      <c r="J9" s="125"/>
      <c r="K9" s="126"/>
    </row>
    <row r="10" spans="1:11" ht="12.75">
      <c r="A10" s="154"/>
      <c r="B10" s="68" t="s">
        <v>470</v>
      </c>
      <c r="C10" s="155"/>
      <c r="D10" s="155"/>
      <c r="E10" s="156"/>
      <c r="F10" s="90" t="s">
        <v>756</v>
      </c>
      <c r="G10" s="129">
        <v>955703</v>
      </c>
      <c r="H10" s="128">
        <v>2801001005008</v>
      </c>
      <c r="J10" s="125"/>
      <c r="K10" s="126"/>
    </row>
    <row r="11" spans="1:11" ht="12.75">
      <c r="A11" s="154">
        <v>3</v>
      </c>
      <c r="B11" s="68" t="s">
        <v>470</v>
      </c>
      <c r="C11" s="155" t="s">
        <v>752</v>
      </c>
      <c r="D11" s="155" t="s">
        <v>749</v>
      </c>
      <c r="E11" s="156" t="s">
        <v>757</v>
      </c>
      <c r="F11" s="90" t="s">
        <v>757</v>
      </c>
      <c r="G11" s="129">
        <v>956250</v>
      </c>
      <c r="H11" s="128">
        <v>2801001005004</v>
      </c>
      <c r="J11" s="125"/>
      <c r="K11" s="126"/>
    </row>
    <row r="12" spans="1:11" ht="12.75">
      <c r="A12" s="154"/>
      <c r="B12" s="68" t="s">
        <v>470</v>
      </c>
      <c r="C12" s="155"/>
      <c r="D12" s="155"/>
      <c r="E12" s="156"/>
      <c r="F12" s="90" t="s">
        <v>758</v>
      </c>
      <c r="G12" s="129">
        <v>956251</v>
      </c>
      <c r="H12" s="128">
        <v>2801001005005</v>
      </c>
      <c r="J12" s="125"/>
      <c r="K12" s="126"/>
    </row>
    <row r="13" spans="1:11" ht="12.75">
      <c r="A13" s="154"/>
      <c r="B13" s="68" t="s">
        <v>470</v>
      </c>
      <c r="C13" s="155"/>
      <c r="D13" s="155"/>
      <c r="E13" s="156"/>
      <c r="F13" s="90" t="s">
        <v>759</v>
      </c>
      <c r="G13" s="129">
        <v>956255</v>
      </c>
      <c r="H13" s="128">
        <v>2801001005002</v>
      </c>
      <c r="J13" s="125"/>
      <c r="K13" s="126"/>
    </row>
    <row r="14" spans="1:11" ht="12.75">
      <c r="A14" s="154"/>
      <c r="B14" s="68" t="s">
        <v>470</v>
      </c>
      <c r="C14" s="155"/>
      <c r="D14" s="155"/>
      <c r="E14" s="156"/>
      <c r="F14" s="90" t="s">
        <v>760</v>
      </c>
      <c r="G14" s="129">
        <v>956276</v>
      </c>
      <c r="H14" s="128">
        <v>2801001005001</v>
      </c>
      <c r="J14" s="125"/>
      <c r="K14" s="126"/>
    </row>
    <row r="15" spans="1:11" ht="12.75">
      <c r="A15" s="154">
        <v>4</v>
      </c>
      <c r="B15" s="68" t="s">
        <v>470</v>
      </c>
      <c r="C15" s="155" t="s">
        <v>752</v>
      </c>
      <c r="D15" s="155" t="s">
        <v>761</v>
      </c>
      <c r="E15" s="156" t="s">
        <v>761</v>
      </c>
      <c r="F15" s="90" t="s">
        <v>762</v>
      </c>
      <c r="G15" s="129">
        <v>643170</v>
      </c>
      <c r="H15" s="128">
        <v>2801001013007</v>
      </c>
      <c r="J15" s="125"/>
      <c r="K15" s="126"/>
    </row>
    <row r="16" spans="1:11" ht="12.75">
      <c r="A16" s="154"/>
      <c r="B16" s="68" t="s">
        <v>470</v>
      </c>
      <c r="C16" s="155"/>
      <c r="D16" s="155"/>
      <c r="E16" s="156"/>
      <c r="F16" s="90" t="s">
        <v>761</v>
      </c>
      <c r="G16" s="129">
        <v>643172</v>
      </c>
      <c r="H16" s="128">
        <v>2801001013003</v>
      </c>
      <c r="J16" s="125"/>
      <c r="K16" s="126"/>
    </row>
    <row r="17" spans="1:11" ht="12.75">
      <c r="A17" s="154"/>
      <c r="B17" s="68" t="s">
        <v>470</v>
      </c>
      <c r="C17" s="155"/>
      <c r="D17" s="155"/>
      <c r="E17" s="156"/>
      <c r="F17" s="90" t="s">
        <v>763</v>
      </c>
      <c r="G17" s="129">
        <v>955709</v>
      </c>
      <c r="H17" s="128">
        <v>2801001013005</v>
      </c>
      <c r="J17" s="125"/>
      <c r="K17" s="126"/>
    </row>
    <row r="18" spans="1:11" ht="12.75">
      <c r="A18" s="154"/>
      <c r="B18" s="68" t="s">
        <v>470</v>
      </c>
      <c r="C18" s="155"/>
      <c r="D18" s="155"/>
      <c r="E18" s="156"/>
      <c r="F18" s="90" t="s">
        <v>764</v>
      </c>
      <c r="G18" s="129">
        <v>643169</v>
      </c>
      <c r="H18" s="128">
        <v>2801001013004</v>
      </c>
      <c r="J18" s="125"/>
      <c r="K18" s="126"/>
    </row>
    <row r="19" spans="1:11" ht="12.75">
      <c r="A19" s="154"/>
      <c r="B19" s="68" t="s">
        <v>470</v>
      </c>
      <c r="C19" s="155"/>
      <c r="D19" s="155"/>
      <c r="E19" s="156"/>
      <c r="F19" s="90" t="s">
        <v>765</v>
      </c>
      <c r="G19" s="129">
        <v>643171</v>
      </c>
      <c r="H19" s="128">
        <v>2801001013008</v>
      </c>
      <c r="J19" s="125"/>
      <c r="K19" s="126"/>
    </row>
    <row r="20" spans="1:11" ht="12.75">
      <c r="A20" s="154"/>
      <c r="B20" s="68" t="s">
        <v>470</v>
      </c>
      <c r="C20" s="155"/>
      <c r="D20" s="155"/>
      <c r="E20" s="156"/>
      <c r="F20" s="90" t="s">
        <v>766</v>
      </c>
      <c r="G20" s="129">
        <v>956274</v>
      </c>
      <c r="H20" s="128">
        <v>2801001013006</v>
      </c>
      <c r="J20" s="125"/>
      <c r="K20" s="126"/>
    </row>
    <row r="21" spans="1:11" ht="12.75">
      <c r="A21" s="154"/>
      <c r="B21" s="68" t="s">
        <v>470</v>
      </c>
      <c r="C21" s="155"/>
      <c r="D21" s="155"/>
      <c r="E21" s="156"/>
      <c r="F21" s="90" t="s">
        <v>767</v>
      </c>
      <c r="G21" s="129">
        <v>956275</v>
      </c>
      <c r="H21" s="128">
        <v>2801001013001</v>
      </c>
      <c r="J21" s="125"/>
      <c r="K21" s="126"/>
    </row>
    <row r="22" spans="1:11" ht="12.75">
      <c r="A22" s="154"/>
      <c r="B22" s="68" t="s">
        <v>470</v>
      </c>
      <c r="C22" s="155"/>
      <c r="D22" s="155"/>
      <c r="E22" s="156"/>
      <c r="F22" s="90" t="s">
        <v>768</v>
      </c>
      <c r="G22" s="129">
        <v>643168</v>
      </c>
      <c r="H22" s="128">
        <v>2801001013002</v>
      </c>
      <c r="J22" s="125"/>
      <c r="K22" s="126"/>
    </row>
    <row r="23" spans="1:11" ht="25.5">
      <c r="A23" s="68">
        <v>5</v>
      </c>
      <c r="B23" s="68" t="s">
        <v>470</v>
      </c>
      <c r="C23" s="131" t="s">
        <v>752</v>
      </c>
      <c r="D23" s="131" t="s">
        <v>769</v>
      </c>
      <c r="E23" s="90" t="s">
        <v>770</v>
      </c>
      <c r="F23" s="90" t="s">
        <v>770</v>
      </c>
      <c r="G23" s="129">
        <v>955712</v>
      </c>
      <c r="H23" s="128">
        <v>2801001009001</v>
      </c>
      <c r="J23" s="125"/>
      <c r="K23" s="126"/>
    </row>
    <row r="24" spans="1:11" ht="12.75">
      <c r="A24" s="68">
        <v>6</v>
      </c>
      <c r="B24" s="68" t="s">
        <v>470</v>
      </c>
      <c r="C24" s="131" t="s">
        <v>771</v>
      </c>
      <c r="D24" s="131" t="s">
        <v>772</v>
      </c>
      <c r="E24" s="90" t="s">
        <v>63</v>
      </c>
      <c r="F24" s="90" t="s">
        <v>63</v>
      </c>
      <c r="G24" s="129">
        <v>955796</v>
      </c>
      <c r="H24" s="128">
        <v>2804002018007</v>
      </c>
      <c r="J24" s="125"/>
      <c r="K24" s="126"/>
    </row>
    <row r="25" spans="1:11" ht="12.75">
      <c r="A25" s="154">
        <v>7</v>
      </c>
      <c r="B25" s="68" t="s">
        <v>470</v>
      </c>
      <c r="C25" s="155" t="s">
        <v>771</v>
      </c>
      <c r="D25" s="155" t="s">
        <v>772</v>
      </c>
      <c r="E25" s="156" t="s">
        <v>773</v>
      </c>
      <c r="F25" s="90" t="s">
        <v>773</v>
      </c>
      <c r="G25" s="132">
        <v>956196</v>
      </c>
      <c r="H25" s="128">
        <v>2804002018002</v>
      </c>
      <c r="J25" s="125"/>
      <c r="K25" s="126"/>
    </row>
    <row r="26" spans="1:11" ht="12.75">
      <c r="A26" s="154"/>
      <c r="B26" s="68" t="s">
        <v>470</v>
      </c>
      <c r="C26" s="155"/>
      <c r="D26" s="155"/>
      <c r="E26" s="156"/>
      <c r="F26" s="90" t="s">
        <v>774</v>
      </c>
      <c r="G26" s="129">
        <v>956194</v>
      </c>
      <c r="H26" s="128">
        <v>2804002018005</v>
      </c>
      <c r="J26" s="125"/>
      <c r="K26" s="126"/>
    </row>
    <row r="27" spans="1:11" ht="12.75">
      <c r="A27" s="154">
        <v>8</v>
      </c>
      <c r="B27" s="68" t="s">
        <v>470</v>
      </c>
      <c r="C27" s="155" t="s">
        <v>771</v>
      </c>
      <c r="D27" s="155" t="s">
        <v>772</v>
      </c>
      <c r="E27" s="156" t="s">
        <v>775</v>
      </c>
      <c r="F27" s="90" t="s">
        <v>776</v>
      </c>
      <c r="G27" s="132">
        <v>956192</v>
      </c>
      <c r="H27" s="128">
        <v>2804002018003</v>
      </c>
      <c r="J27" s="125"/>
      <c r="K27" s="126"/>
    </row>
    <row r="28" spans="1:11" ht="12.75">
      <c r="A28" s="154"/>
      <c r="B28" s="68" t="s">
        <v>470</v>
      </c>
      <c r="C28" s="155"/>
      <c r="D28" s="155"/>
      <c r="E28" s="156"/>
      <c r="F28" s="90" t="s">
        <v>777</v>
      </c>
      <c r="G28" s="129">
        <v>956190</v>
      </c>
      <c r="H28" s="128">
        <v>2804002018006</v>
      </c>
      <c r="J28" s="125"/>
      <c r="K28" s="126"/>
    </row>
    <row r="29" spans="1:11" ht="12.75">
      <c r="A29" s="154"/>
      <c r="B29" s="68" t="s">
        <v>470</v>
      </c>
      <c r="C29" s="155"/>
      <c r="D29" s="155"/>
      <c r="E29" s="156"/>
      <c r="F29" s="90" t="s">
        <v>775</v>
      </c>
      <c r="G29" s="129">
        <v>956195</v>
      </c>
      <c r="H29" s="128">
        <v>2804002018001</v>
      </c>
      <c r="J29" s="125"/>
      <c r="K29" s="126"/>
    </row>
    <row r="30" spans="1:11" ht="12.75">
      <c r="A30" s="154">
        <v>9</v>
      </c>
      <c r="B30" s="68" t="s">
        <v>470</v>
      </c>
      <c r="C30" s="155" t="s">
        <v>771</v>
      </c>
      <c r="D30" s="155" t="s">
        <v>778</v>
      </c>
      <c r="E30" s="156" t="s">
        <v>779</v>
      </c>
      <c r="F30" s="90" t="s">
        <v>780</v>
      </c>
      <c r="G30" s="129">
        <v>956176</v>
      </c>
      <c r="H30" s="128">
        <v>2804002008006</v>
      </c>
      <c r="J30" s="125"/>
      <c r="K30" s="126"/>
    </row>
    <row r="31" spans="1:11" ht="12.75">
      <c r="A31" s="154"/>
      <c r="B31" s="68" t="s">
        <v>470</v>
      </c>
      <c r="C31" s="155"/>
      <c r="D31" s="155"/>
      <c r="E31" s="156"/>
      <c r="F31" s="90" t="s">
        <v>779</v>
      </c>
      <c r="G31" s="129">
        <v>955802</v>
      </c>
      <c r="H31" s="128">
        <v>2804002008009</v>
      </c>
      <c r="J31" s="125"/>
      <c r="K31" s="126"/>
    </row>
    <row r="32" spans="1:11" ht="12.75">
      <c r="A32" s="154"/>
      <c r="B32" s="68" t="s">
        <v>470</v>
      </c>
      <c r="C32" s="155"/>
      <c r="D32" s="155"/>
      <c r="E32" s="156"/>
      <c r="F32" s="90" t="s">
        <v>781</v>
      </c>
      <c r="G32" s="129">
        <v>955807</v>
      </c>
      <c r="H32" s="128">
        <v>2804002008005</v>
      </c>
      <c r="J32" s="125"/>
      <c r="K32" s="126"/>
    </row>
    <row r="33" spans="1:11" ht="12.75">
      <c r="A33" s="68">
        <v>10</v>
      </c>
      <c r="B33" s="68" t="s">
        <v>470</v>
      </c>
      <c r="C33" s="131" t="s">
        <v>771</v>
      </c>
      <c r="D33" s="131" t="s">
        <v>778</v>
      </c>
      <c r="E33" s="90" t="s">
        <v>782</v>
      </c>
      <c r="F33" s="90" t="s">
        <v>782</v>
      </c>
      <c r="G33" s="129">
        <v>956172</v>
      </c>
      <c r="H33" s="128">
        <v>2804002008002</v>
      </c>
      <c r="J33" s="125"/>
      <c r="K33" s="126"/>
    </row>
    <row r="34" spans="1:11" ht="12.75">
      <c r="A34" s="68">
        <v>11</v>
      </c>
      <c r="B34" s="68" t="s">
        <v>470</v>
      </c>
      <c r="C34" s="131" t="s">
        <v>771</v>
      </c>
      <c r="D34" s="131" t="s">
        <v>778</v>
      </c>
      <c r="E34" s="90" t="s">
        <v>783</v>
      </c>
      <c r="F34" s="90" t="s">
        <v>783</v>
      </c>
      <c r="G34" s="129">
        <v>955806</v>
      </c>
      <c r="H34" s="128">
        <v>2804002008001</v>
      </c>
      <c r="J34" s="125"/>
      <c r="K34" s="126"/>
    </row>
    <row r="35" spans="1:11" ht="12.75">
      <c r="A35" s="68">
        <v>12</v>
      </c>
      <c r="B35" s="68" t="s">
        <v>470</v>
      </c>
      <c r="C35" s="131" t="s">
        <v>771</v>
      </c>
      <c r="D35" s="131" t="s">
        <v>778</v>
      </c>
      <c r="E35" s="90" t="s">
        <v>784</v>
      </c>
      <c r="F35" s="90" t="s">
        <v>784</v>
      </c>
      <c r="G35" s="132">
        <v>956178</v>
      </c>
      <c r="H35" s="128">
        <v>2804002008012</v>
      </c>
      <c r="J35" s="125"/>
      <c r="K35" s="126"/>
    </row>
    <row r="36" spans="1:11" ht="12.75">
      <c r="A36" s="68">
        <v>13</v>
      </c>
      <c r="B36" s="68" t="s">
        <v>470</v>
      </c>
      <c r="C36" s="131" t="s">
        <v>771</v>
      </c>
      <c r="D36" s="131" t="s">
        <v>778</v>
      </c>
      <c r="E36" s="90" t="s">
        <v>785</v>
      </c>
      <c r="F36" s="90" t="s">
        <v>785</v>
      </c>
      <c r="G36" s="129">
        <v>955804</v>
      </c>
      <c r="H36" s="128">
        <v>2804002008004</v>
      </c>
      <c r="J36" s="125"/>
      <c r="K36" s="126"/>
    </row>
    <row r="37" spans="1:11" ht="12.75">
      <c r="A37" s="154">
        <v>14</v>
      </c>
      <c r="B37" s="68" t="s">
        <v>470</v>
      </c>
      <c r="C37" s="155" t="s">
        <v>771</v>
      </c>
      <c r="D37" s="155" t="s">
        <v>778</v>
      </c>
      <c r="E37" s="156" t="s">
        <v>786</v>
      </c>
      <c r="F37" s="90" t="s">
        <v>787</v>
      </c>
      <c r="G37" s="129">
        <v>955810</v>
      </c>
      <c r="H37" s="128">
        <v>2804002008011</v>
      </c>
      <c r="J37" s="125"/>
      <c r="K37" s="126"/>
    </row>
    <row r="38" spans="1:11" ht="25.5">
      <c r="A38" s="154"/>
      <c r="B38" s="68" t="s">
        <v>470</v>
      </c>
      <c r="C38" s="155"/>
      <c r="D38" s="155"/>
      <c r="E38" s="156"/>
      <c r="F38" s="90" t="s">
        <v>788</v>
      </c>
      <c r="G38" s="132">
        <v>955811</v>
      </c>
      <c r="H38" s="128">
        <v>2804002008008</v>
      </c>
      <c r="J38" s="125"/>
      <c r="K38" s="126"/>
    </row>
    <row r="39" spans="1:11" ht="12.75">
      <c r="A39" s="154"/>
      <c r="B39" s="68" t="s">
        <v>470</v>
      </c>
      <c r="C39" s="155"/>
      <c r="D39" s="155"/>
      <c r="E39" s="156"/>
      <c r="F39" s="90" t="s">
        <v>786</v>
      </c>
      <c r="G39" s="129">
        <v>955808</v>
      </c>
      <c r="H39" s="128">
        <v>2804002008007</v>
      </c>
      <c r="J39" s="125"/>
      <c r="K39" s="126"/>
    </row>
    <row r="40" spans="1:11" ht="12.75">
      <c r="A40" s="68">
        <v>15</v>
      </c>
      <c r="B40" s="68" t="s">
        <v>470</v>
      </c>
      <c r="C40" s="131" t="s">
        <v>771</v>
      </c>
      <c r="D40" s="131" t="s">
        <v>778</v>
      </c>
      <c r="E40" s="90" t="s">
        <v>789</v>
      </c>
      <c r="F40" s="90" t="s">
        <v>789</v>
      </c>
      <c r="G40" s="129">
        <v>643099</v>
      </c>
      <c r="H40" s="128">
        <v>2804002008010</v>
      </c>
      <c r="J40" s="125"/>
      <c r="K40" s="126"/>
    </row>
    <row r="41" spans="1:11" ht="12.75">
      <c r="A41" s="68">
        <v>16</v>
      </c>
      <c r="B41" s="68" t="s">
        <v>470</v>
      </c>
      <c r="C41" s="131" t="s">
        <v>771</v>
      </c>
      <c r="D41" s="131" t="s">
        <v>778</v>
      </c>
      <c r="E41" s="90" t="s">
        <v>790</v>
      </c>
      <c r="F41" s="90" t="s">
        <v>790</v>
      </c>
      <c r="G41" s="132">
        <v>643121</v>
      </c>
      <c r="H41" s="128">
        <v>2804002008003</v>
      </c>
      <c r="J41" s="125"/>
      <c r="K41" s="126"/>
    </row>
    <row r="42" spans="1:11" ht="22.5" customHeight="1">
      <c r="A42" s="68">
        <v>17</v>
      </c>
      <c r="B42" s="68" t="s">
        <v>470</v>
      </c>
      <c r="C42" s="131" t="s">
        <v>771</v>
      </c>
      <c r="D42" s="131" t="s">
        <v>778</v>
      </c>
      <c r="E42" s="90" t="s">
        <v>791</v>
      </c>
      <c r="F42" s="90" t="s">
        <v>791</v>
      </c>
      <c r="G42" s="132">
        <v>956175</v>
      </c>
      <c r="H42" s="128">
        <v>2804002018004</v>
      </c>
      <c r="J42" s="125"/>
      <c r="K42" s="126"/>
    </row>
    <row r="43" spans="1:11" ht="12.75">
      <c r="A43" s="154">
        <v>18</v>
      </c>
      <c r="B43" s="68" t="s">
        <v>470</v>
      </c>
      <c r="C43" s="155" t="s">
        <v>792</v>
      </c>
      <c r="D43" s="155" t="s">
        <v>793</v>
      </c>
      <c r="E43" s="156" t="s">
        <v>794</v>
      </c>
      <c r="F43" s="90" t="s">
        <v>795</v>
      </c>
      <c r="G43" s="133">
        <v>956197</v>
      </c>
      <c r="H43" s="134" t="s">
        <v>796</v>
      </c>
      <c r="J43" s="125"/>
      <c r="K43" s="126"/>
    </row>
    <row r="44" spans="1:11" ht="12.75">
      <c r="A44" s="154"/>
      <c r="B44" s="68" t="s">
        <v>470</v>
      </c>
      <c r="C44" s="155"/>
      <c r="D44" s="155"/>
      <c r="E44" s="156"/>
      <c r="F44" s="90" t="s">
        <v>797</v>
      </c>
      <c r="G44" s="133">
        <v>643132</v>
      </c>
      <c r="H44" s="134" t="s">
        <v>798</v>
      </c>
      <c r="J44" s="125"/>
      <c r="K44" s="126"/>
    </row>
    <row r="45" spans="1:11" ht="12.75">
      <c r="A45" s="154"/>
      <c r="B45" s="68" t="s">
        <v>470</v>
      </c>
      <c r="C45" s="155"/>
      <c r="D45" s="155"/>
      <c r="E45" s="156"/>
      <c r="F45" s="90" t="s">
        <v>799</v>
      </c>
      <c r="G45" s="134" t="s">
        <v>800</v>
      </c>
      <c r="H45" s="134" t="s">
        <v>801</v>
      </c>
      <c r="J45" s="125"/>
      <c r="K45" s="126"/>
    </row>
    <row r="46" spans="1:11" ht="12.75">
      <c r="A46" s="154"/>
      <c r="B46" s="68" t="s">
        <v>470</v>
      </c>
      <c r="C46" s="155"/>
      <c r="D46" s="155"/>
      <c r="E46" s="156"/>
      <c r="F46" s="90" t="s">
        <v>802</v>
      </c>
      <c r="G46" s="134" t="s">
        <v>803</v>
      </c>
      <c r="H46" s="134" t="s">
        <v>804</v>
      </c>
      <c r="J46" s="125"/>
      <c r="K46" s="126"/>
    </row>
    <row r="47" spans="1:11" ht="12.75">
      <c r="A47" s="154"/>
      <c r="B47" s="68" t="s">
        <v>470</v>
      </c>
      <c r="C47" s="155"/>
      <c r="D47" s="155"/>
      <c r="E47" s="156"/>
      <c r="F47" s="90" t="s">
        <v>805</v>
      </c>
      <c r="G47" s="134" t="s">
        <v>806</v>
      </c>
      <c r="H47" s="134" t="s">
        <v>807</v>
      </c>
      <c r="J47" s="125"/>
      <c r="K47" s="126"/>
    </row>
    <row r="48" spans="1:11" ht="12.75">
      <c r="A48" s="154"/>
      <c r="B48" s="68" t="s">
        <v>470</v>
      </c>
      <c r="C48" s="155"/>
      <c r="D48" s="155"/>
      <c r="E48" s="156"/>
      <c r="F48" s="90" t="s">
        <v>808</v>
      </c>
      <c r="G48" s="134" t="s">
        <v>809</v>
      </c>
      <c r="H48" s="134" t="s">
        <v>810</v>
      </c>
      <c r="J48" s="125"/>
      <c r="K48" s="126"/>
    </row>
    <row r="49" spans="1:11" ht="12.75">
      <c r="A49" s="154"/>
      <c r="B49" s="68" t="s">
        <v>470</v>
      </c>
      <c r="C49" s="155"/>
      <c r="D49" s="155"/>
      <c r="E49" s="156"/>
      <c r="F49" s="90" t="s">
        <v>811</v>
      </c>
      <c r="G49" s="134" t="s">
        <v>812</v>
      </c>
      <c r="H49" s="134" t="s">
        <v>813</v>
      </c>
      <c r="J49" s="125"/>
      <c r="K49" s="126"/>
    </row>
    <row r="50" spans="1:11" ht="25.5">
      <c r="A50" s="68">
        <v>19</v>
      </c>
      <c r="B50" s="68" t="s">
        <v>470</v>
      </c>
      <c r="C50" s="131" t="s">
        <v>792</v>
      </c>
      <c r="D50" s="131" t="s">
        <v>793</v>
      </c>
      <c r="E50" s="90" t="s">
        <v>814</v>
      </c>
      <c r="F50" s="90" t="s">
        <v>814</v>
      </c>
      <c r="G50" s="135" t="s">
        <v>815</v>
      </c>
      <c r="H50" s="135" t="s">
        <v>816</v>
      </c>
      <c r="J50" s="125"/>
      <c r="K50" s="126"/>
    </row>
    <row r="51" spans="1:11" ht="25.5">
      <c r="A51" s="68">
        <v>20</v>
      </c>
      <c r="B51" s="68" t="s">
        <v>470</v>
      </c>
      <c r="C51" s="131" t="s">
        <v>792</v>
      </c>
      <c r="D51" s="131" t="s">
        <v>793</v>
      </c>
      <c r="E51" s="90" t="s">
        <v>817</v>
      </c>
      <c r="F51" s="90" t="s">
        <v>817</v>
      </c>
      <c r="G51" s="135" t="s">
        <v>818</v>
      </c>
      <c r="H51" s="135" t="s">
        <v>819</v>
      </c>
      <c r="J51" s="125"/>
      <c r="K51" s="126"/>
    </row>
    <row r="52" spans="1:11" ht="12.75">
      <c r="A52" s="154">
        <v>21</v>
      </c>
      <c r="B52" s="68" t="s">
        <v>470</v>
      </c>
      <c r="C52" s="155" t="s">
        <v>792</v>
      </c>
      <c r="D52" s="155" t="s">
        <v>793</v>
      </c>
      <c r="E52" s="156" t="s">
        <v>820</v>
      </c>
      <c r="F52" s="90" t="s">
        <v>821</v>
      </c>
      <c r="G52" s="135" t="s">
        <v>822</v>
      </c>
      <c r="H52" s="135" t="s">
        <v>823</v>
      </c>
      <c r="J52" s="125"/>
      <c r="K52" s="126"/>
    </row>
    <row r="53" spans="1:11" ht="12.75">
      <c r="A53" s="154"/>
      <c r="B53" s="68" t="s">
        <v>470</v>
      </c>
      <c r="C53" s="155"/>
      <c r="D53" s="155"/>
      <c r="E53" s="156"/>
      <c r="F53" s="90" t="s">
        <v>824</v>
      </c>
      <c r="G53" s="135" t="s">
        <v>825</v>
      </c>
      <c r="H53" s="135" t="s">
        <v>826</v>
      </c>
      <c r="J53" s="125"/>
      <c r="K53" s="126"/>
    </row>
    <row r="54" spans="1:11" ht="12.75">
      <c r="A54" s="154"/>
      <c r="B54" s="68" t="s">
        <v>470</v>
      </c>
      <c r="C54" s="155"/>
      <c r="D54" s="155"/>
      <c r="E54" s="156"/>
      <c r="F54" s="90" t="s">
        <v>827</v>
      </c>
      <c r="G54" s="135" t="s">
        <v>828</v>
      </c>
      <c r="H54" s="135" t="s">
        <v>829</v>
      </c>
      <c r="J54" s="125"/>
      <c r="K54" s="126"/>
    </row>
    <row r="55" spans="1:11" ht="12.75">
      <c r="A55" s="154"/>
      <c r="B55" s="68" t="s">
        <v>470</v>
      </c>
      <c r="C55" s="155"/>
      <c r="D55" s="155"/>
      <c r="E55" s="156"/>
      <c r="F55" s="90" t="s">
        <v>820</v>
      </c>
      <c r="G55" s="135" t="s">
        <v>830</v>
      </c>
      <c r="H55" s="135" t="s">
        <v>831</v>
      </c>
      <c r="J55" s="125"/>
      <c r="K55" s="126"/>
    </row>
    <row r="56" spans="1:11" ht="25.5">
      <c r="A56" s="68">
        <v>22</v>
      </c>
      <c r="B56" s="68" t="s">
        <v>470</v>
      </c>
      <c r="C56" s="131" t="s">
        <v>792</v>
      </c>
      <c r="D56" s="131" t="s">
        <v>793</v>
      </c>
      <c r="E56" s="90" t="s">
        <v>832</v>
      </c>
      <c r="F56" s="90" t="s">
        <v>832</v>
      </c>
      <c r="G56" s="135" t="s">
        <v>833</v>
      </c>
      <c r="H56" s="135" t="s">
        <v>834</v>
      </c>
      <c r="J56" s="125"/>
      <c r="K56" s="126"/>
    </row>
    <row r="57" spans="1:11" ht="12.75">
      <c r="A57" s="154">
        <v>23</v>
      </c>
      <c r="B57" s="68" t="s">
        <v>470</v>
      </c>
      <c r="C57" s="155" t="s">
        <v>792</v>
      </c>
      <c r="D57" s="155" t="s">
        <v>792</v>
      </c>
      <c r="E57" s="156" t="s">
        <v>835</v>
      </c>
      <c r="F57" s="90" t="s">
        <v>836</v>
      </c>
      <c r="G57" s="135" t="s">
        <v>837</v>
      </c>
      <c r="H57" s="135" t="s">
        <v>838</v>
      </c>
      <c r="J57" s="125"/>
      <c r="K57" s="126"/>
    </row>
    <row r="58" spans="1:11" ht="12.75">
      <c r="A58" s="154"/>
      <c r="B58" s="68" t="s">
        <v>470</v>
      </c>
      <c r="C58" s="155"/>
      <c r="D58" s="155"/>
      <c r="E58" s="156"/>
      <c r="F58" s="90" t="s">
        <v>839</v>
      </c>
      <c r="G58" s="135" t="s">
        <v>840</v>
      </c>
      <c r="H58" s="135" t="s">
        <v>841</v>
      </c>
      <c r="J58" s="125"/>
      <c r="K58" s="126"/>
    </row>
    <row r="59" spans="1:11" ht="12.75">
      <c r="A59" s="154">
        <v>24</v>
      </c>
      <c r="B59" s="68" t="s">
        <v>470</v>
      </c>
      <c r="C59" s="155" t="s">
        <v>792</v>
      </c>
      <c r="D59" s="155" t="s">
        <v>792</v>
      </c>
      <c r="E59" s="156" t="s">
        <v>842</v>
      </c>
      <c r="F59" s="90" t="s">
        <v>842</v>
      </c>
      <c r="G59" s="134" t="s">
        <v>843</v>
      </c>
      <c r="H59" s="134" t="s">
        <v>844</v>
      </c>
      <c r="J59" s="125"/>
      <c r="K59" s="126"/>
    </row>
    <row r="60" spans="1:11" ht="12.75">
      <c r="A60" s="154"/>
      <c r="B60" s="68" t="s">
        <v>470</v>
      </c>
      <c r="C60" s="155"/>
      <c r="D60" s="155"/>
      <c r="E60" s="156"/>
      <c r="F60" s="90" t="s">
        <v>845</v>
      </c>
      <c r="G60" s="134" t="s">
        <v>846</v>
      </c>
      <c r="H60" s="135" t="s">
        <v>847</v>
      </c>
      <c r="J60" s="125"/>
      <c r="K60" s="126"/>
    </row>
    <row r="61" spans="1:11" ht="25.5">
      <c r="A61" s="68">
        <v>25</v>
      </c>
      <c r="B61" s="68" t="s">
        <v>470</v>
      </c>
      <c r="C61" s="131" t="s">
        <v>792</v>
      </c>
      <c r="D61" s="131" t="s">
        <v>792</v>
      </c>
      <c r="E61" s="90" t="s">
        <v>848</v>
      </c>
      <c r="F61" s="90" t="s">
        <v>848</v>
      </c>
      <c r="G61" s="134" t="s">
        <v>849</v>
      </c>
      <c r="H61" s="135" t="s">
        <v>850</v>
      </c>
      <c r="J61" s="125"/>
      <c r="K61" s="126"/>
    </row>
    <row r="62" spans="1:11" ht="12.75">
      <c r="A62" s="154">
        <v>26</v>
      </c>
      <c r="B62" s="68" t="s">
        <v>470</v>
      </c>
      <c r="C62" s="155" t="s">
        <v>792</v>
      </c>
      <c r="D62" s="155" t="s">
        <v>792</v>
      </c>
      <c r="E62" s="156" t="s">
        <v>851</v>
      </c>
      <c r="F62" s="90" t="s">
        <v>851</v>
      </c>
      <c r="G62" s="134" t="s">
        <v>852</v>
      </c>
      <c r="H62" s="135" t="s">
        <v>853</v>
      </c>
      <c r="J62" s="125"/>
      <c r="K62" s="126"/>
    </row>
    <row r="63" spans="1:11" ht="12.75">
      <c r="A63" s="154"/>
      <c r="B63" s="68" t="s">
        <v>470</v>
      </c>
      <c r="C63" s="155"/>
      <c r="D63" s="155"/>
      <c r="E63" s="156"/>
      <c r="F63" s="90" t="s">
        <v>854</v>
      </c>
      <c r="G63" s="135" t="s">
        <v>855</v>
      </c>
      <c r="H63" s="135" t="s">
        <v>856</v>
      </c>
      <c r="J63" s="125"/>
      <c r="K63" s="126"/>
    </row>
    <row r="64" spans="1:11" ht="25.5">
      <c r="A64" s="68">
        <v>27</v>
      </c>
      <c r="B64" s="68" t="s">
        <v>470</v>
      </c>
      <c r="C64" s="131" t="s">
        <v>792</v>
      </c>
      <c r="D64" s="131" t="s">
        <v>792</v>
      </c>
      <c r="E64" s="90" t="s">
        <v>857</v>
      </c>
      <c r="F64" s="90" t="s">
        <v>857</v>
      </c>
      <c r="G64" s="134" t="s">
        <v>858</v>
      </c>
      <c r="H64" s="134" t="s">
        <v>859</v>
      </c>
      <c r="J64" s="125"/>
      <c r="K64" s="126"/>
    </row>
    <row r="65" spans="1:11" ht="12.75">
      <c r="A65" s="154">
        <v>28</v>
      </c>
      <c r="B65" s="68" t="s">
        <v>470</v>
      </c>
      <c r="C65" s="155" t="s">
        <v>792</v>
      </c>
      <c r="D65" s="155" t="s">
        <v>792</v>
      </c>
      <c r="E65" s="156" t="s">
        <v>860</v>
      </c>
      <c r="F65" s="90" t="s">
        <v>860</v>
      </c>
      <c r="G65" s="134" t="s">
        <v>861</v>
      </c>
      <c r="H65" s="135" t="s">
        <v>862</v>
      </c>
      <c r="J65" s="125"/>
      <c r="K65" s="126"/>
    </row>
    <row r="66" spans="1:11" ht="12.75">
      <c r="A66" s="154"/>
      <c r="B66" s="68" t="s">
        <v>470</v>
      </c>
      <c r="C66" s="155"/>
      <c r="D66" s="155"/>
      <c r="E66" s="156"/>
      <c r="F66" s="90" t="s">
        <v>863</v>
      </c>
      <c r="G66" s="134" t="s">
        <v>864</v>
      </c>
      <c r="H66" s="134" t="s">
        <v>865</v>
      </c>
      <c r="J66" s="125"/>
      <c r="K66" s="126"/>
    </row>
    <row r="67" spans="1:11" ht="12.75">
      <c r="A67" s="154">
        <v>29</v>
      </c>
      <c r="B67" s="68" t="s">
        <v>470</v>
      </c>
      <c r="C67" s="155" t="s">
        <v>866</v>
      </c>
      <c r="D67" s="155" t="s">
        <v>867</v>
      </c>
      <c r="E67" s="156" t="s">
        <v>868</v>
      </c>
      <c r="F67" s="90" t="s">
        <v>868</v>
      </c>
      <c r="G67" s="132" t="s">
        <v>869</v>
      </c>
      <c r="H67" s="128">
        <v>2804004001006</v>
      </c>
      <c r="J67" s="125"/>
      <c r="K67" s="126"/>
    </row>
    <row r="68" spans="1:11" ht="12.75">
      <c r="A68" s="154"/>
      <c r="B68" s="68" t="s">
        <v>470</v>
      </c>
      <c r="C68" s="155"/>
      <c r="D68" s="155"/>
      <c r="E68" s="156"/>
      <c r="F68" s="90" t="s">
        <v>870</v>
      </c>
      <c r="G68" s="129">
        <v>643093</v>
      </c>
      <c r="H68" s="128">
        <v>2804004001007</v>
      </c>
      <c r="J68" s="125"/>
      <c r="K68" s="126"/>
    </row>
    <row r="69" spans="1:11" ht="12.75">
      <c r="A69" s="154"/>
      <c r="B69" s="68" t="s">
        <v>470</v>
      </c>
      <c r="C69" s="155"/>
      <c r="D69" s="155"/>
      <c r="E69" s="156"/>
      <c r="F69" s="90" t="s">
        <v>871</v>
      </c>
      <c r="G69" s="132">
        <v>643101</v>
      </c>
      <c r="H69" s="128">
        <v>2804004001004</v>
      </c>
      <c r="J69" s="125"/>
      <c r="K69" s="126"/>
    </row>
    <row r="70" spans="1:11" ht="12.75">
      <c r="A70" s="154">
        <v>30</v>
      </c>
      <c r="B70" s="68" t="s">
        <v>470</v>
      </c>
      <c r="C70" s="155" t="s">
        <v>866</v>
      </c>
      <c r="D70" s="155" t="s">
        <v>867</v>
      </c>
      <c r="E70" s="156" t="s">
        <v>872</v>
      </c>
      <c r="F70" s="90" t="s">
        <v>872</v>
      </c>
      <c r="G70" s="129">
        <v>955820</v>
      </c>
      <c r="H70" s="128">
        <v>2804004001003</v>
      </c>
      <c r="J70" s="125"/>
      <c r="K70" s="126"/>
    </row>
    <row r="71" spans="1:11" ht="12.75">
      <c r="A71" s="154"/>
      <c r="B71" s="68" t="s">
        <v>470</v>
      </c>
      <c r="C71" s="155"/>
      <c r="D71" s="155"/>
      <c r="E71" s="156"/>
      <c r="F71" s="90" t="s">
        <v>873</v>
      </c>
      <c r="G71" s="129">
        <v>956217</v>
      </c>
      <c r="H71" s="128">
        <v>2804004001005</v>
      </c>
      <c r="J71" s="125"/>
      <c r="K71" s="126"/>
    </row>
    <row r="72" spans="1:11" ht="12.75">
      <c r="A72" s="154">
        <v>31</v>
      </c>
      <c r="B72" s="68" t="s">
        <v>470</v>
      </c>
      <c r="C72" s="155" t="s">
        <v>866</v>
      </c>
      <c r="D72" s="155" t="s">
        <v>867</v>
      </c>
      <c r="E72" s="156" t="s">
        <v>867</v>
      </c>
      <c r="F72" s="90" t="s">
        <v>867</v>
      </c>
      <c r="G72" s="124">
        <v>955818</v>
      </c>
      <c r="H72" s="128">
        <v>2804004001008</v>
      </c>
      <c r="J72" s="125"/>
      <c r="K72" s="126"/>
    </row>
    <row r="73" spans="1:11" ht="12.75">
      <c r="A73" s="154"/>
      <c r="B73" s="68" t="s">
        <v>470</v>
      </c>
      <c r="C73" s="155"/>
      <c r="D73" s="155"/>
      <c r="E73" s="156"/>
      <c r="F73" s="90" t="s">
        <v>874</v>
      </c>
      <c r="G73" s="124">
        <v>956161</v>
      </c>
      <c r="H73" s="128">
        <v>2804004001009</v>
      </c>
      <c r="J73" s="125"/>
      <c r="K73" s="126"/>
    </row>
    <row r="74" spans="1:11" ht="12.75">
      <c r="A74" s="154"/>
      <c r="B74" s="68" t="s">
        <v>470</v>
      </c>
      <c r="C74" s="155"/>
      <c r="D74" s="155"/>
      <c r="E74" s="156"/>
      <c r="F74" s="90" t="s">
        <v>875</v>
      </c>
      <c r="G74" s="132">
        <v>643103</v>
      </c>
      <c r="H74" s="128">
        <v>2804004001002</v>
      </c>
      <c r="J74" s="125"/>
      <c r="K74" s="126"/>
    </row>
    <row r="75" spans="1:11" ht="12.75">
      <c r="A75" s="154"/>
      <c r="B75" s="68" t="s">
        <v>470</v>
      </c>
      <c r="C75" s="155"/>
      <c r="D75" s="155"/>
      <c r="E75" s="156"/>
      <c r="F75" s="90" t="s">
        <v>876</v>
      </c>
      <c r="G75" s="132">
        <v>643107</v>
      </c>
      <c r="H75" s="128">
        <v>2804004001001</v>
      </c>
      <c r="J75" s="125"/>
      <c r="K75" s="126"/>
    </row>
    <row r="76" spans="1:11" ht="12.75">
      <c r="A76" s="68">
        <v>32</v>
      </c>
      <c r="B76" s="68" t="s">
        <v>470</v>
      </c>
      <c r="C76" s="131" t="s">
        <v>866</v>
      </c>
      <c r="D76" s="131" t="s">
        <v>877</v>
      </c>
      <c r="E76" s="90" t="s">
        <v>878</v>
      </c>
      <c r="F76" s="90" t="s">
        <v>878</v>
      </c>
      <c r="G76" s="129">
        <v>955815</v>
      </c>
      <c r="H76" s="128">
        <v>2804004010005</v>
      </c>
      <c r="J76" s="125"/>
      <c r="K76" s="126"/>
    </row>
    <row r="77" spans="1:11" ht="12.75">
      <c r="A77" s="154">
        <v>33</v>
      </c>
      <c r="B77" s="68" t="s">
        <v>470</v>
      </c>
      <c r="C77" s="155" t="s">
        <v>866</v>
      </c>
      <c r="D77" s="155" t="s">
        <v>877</v>
      </c>
      <c r="E77" s="156" t="s">
        <v>879</v>
      </c>
      <c r="F77" s="90" t="s">
        <v>879</v>
      </c>
      <c r="G77" s="129">
        <v>956167</v>
      </c>
      <c r="H77" s="128">
        <v>2804004010002</v>
      </c>
      <c r="J77" s="125"/>
      <c r="K77" s="126"/>
    </row>
    <row r="78" spans="1:11" ht="12.75">
      <c r="A78" s="154"/>
      <c r="B78" s="68" t="s">
        <v>470</v>
      </c>
      <c r="C78" s="155"/>
      <c r="D78" s="155"/>
      <c r="E78" s="156"/>
      <c r="F78" s="90" t="s">
        <v>880</v>
      </c>
      <c r="G78" s="129">
        <v>956168</v>
      </c>
      <c r="H78" s="128">
        <v>2804004010009</v>
      </c>
      <c r="J78" s="125"/>
      <c r="K78" s="126"/>
    </row>
    <row r="79" spans="1:11" ht="12.75">
      <c r="A79" s="154">
        <v>34</v>
      </c>
      <c r="B79" s="68" t="s">
        <v>470</v>
      </c>
      <c r="C79" s="155" t="s">
        <v>866</v>
      </c>
      <c r="D79" s="155" t="s">
        <v>877</v>
      </c>
      <c r="E79" s="156" t="s">
        <v>881</v>
      </c>
      <c r="F79" s="90" t="s">
        <v>881</v>
      </c>
      <c r="G79" s="129">
        <v>803883</v>
      </c>
      <c r="H79" s="128">
        <v>2804004010008</v>
      </c>
      <c r="J79" s="125"/>
      <c r="K79" s="126"/>
    </row>
    <row r="80" spans="1:11" ht="12.75">
      <c r="A80" s="154"/>
      <c r="B80" s="68" t="s">
        <v>470</v>
      </c>
      <c r="C80" s="155"/>
      <c r="D80" s="155"/>
      <c r="E80" s="156"/>
      <c r="F80" s="90" t="s">
        <v>882</v>
      </c>
      <c r="G80" s="129">
        <v>643106</v>
      </c>
      <c r="H80" s="128">
        <v>2804004010006</v>
      </c>
      <c r="J80" s="125"/>
      <c r="K80" s="126"/>
    </row>
    <row r="81" spans="1:11" ht="12.75">
      <c r="A81" s="154">
        <v>35</v>
      </c>
      <c r="B81" s="68" t="s">
        <v>470</v>
      </c>
      <c r="C81" s="155" t="s">
        <v>866</v>
      </c>
      <c r="D81" s="155" t="s">
        <v>877</v>
      </c>
      <c r="E81" s="156" t="s">
        <v>883</v>
      </c>
      <c r="F81" s="90" t="s">
        <v>884</v>
      </c>
      <c r="G81" s="124">
        <v>956165</v>
      </c>
      <c r="H81" s="128">
        <v>2804004010007</v>
      </c>
      <c r="J81" s="125"/>
      <c r="K81" s="126"/>
    </row>
    <row r="82" spans="1:11" ht="12.75">
      <c r="A82" s="154"/>
      <c r="B82" s="68" t="s">
        <v>470</v>
      </c>
      <c r="C82" s="155"/>
      <c r="D82" s="155"/>
      <c r="E82" s="156"/>
      <c r="F82" s="90" t="s">
        <v>883</v>
      </c>
      <c r="G82" s="129">
        <v>956164</v>
      </c>
      <c r="H82" s="128">
        <v>2804004010003</v>
      </c>
      <c r="J82" s="125"/>
      <c r="K82" s="126"/>
    </row>
    <row r="83" spans="1:11" ht="12.75">
      <c r="A83" s="154"/>
      <c r="B83" s="68" t="s">
        <v>470</v>
      </c>
      <c r="C83" s="155"/>
      <c r="D83" s="155"/>
      <c r="E83" s="156"/>
      <c r="F83" s="90" t="s">
        <v>877</v>
      </c>
      <c r="G83" s="129">
        <v>643094</v>
      </c>
      <c r="H83" s="128">
        <v>2804004010001</v>
      </c>
      <c r="J83" s="125"/>
      <c r="K83" s="126"/>
    </row>
    <row r="84" spans="1:11" ht="12.75">
      <c r="A84" s="68">
        <v>36</v>
      </c>
      <c r="B84" s="68" t="s">
        <v>470</v>
      </c>
      <c r="C84" s="131" t="s">
        <v>866</v>
      </c>
      <c r="D84" s="131" t="s">
        <v>877</v>
      </c>
      <c r="E84" s="90" t="s">
        <v>885</v>
      </c>
      <c r="F84" s="90" t="s">
        <v>885</v>
      </c>
      <c r="G84" s="129">
        <v>643104</v>
      </c>
      <c r="H84" s="128">
        <v>2804004010004</v>
      </c>
      <c r="J84" s="125"/>
      <c r="K84" s="126"/>
    </row>
    <row r="85" spans="1:11" ht="12.75">
      <c r="A85" s="154">
        <v>37</v>
      </c>
      <c r="B85" s="68" t="s">
        <v>470</v>
      </c>
      <c r="C85" s="155" t="s">
        <v>866</v>
      </c>
      <c r="D85" s="155" t="s">
        <v>772</v>
      </c>
      <c r="E85" s="156" t="s">
        <v>886</v>
      </c>
      <c r="F85" s="90" t="s">
        <v>886</v>
      </c>
      <c r="G85" s="129">
        <v>955823</v>
      </c>
      <c r="H85" s="128">
        <v>2804004018002</v>
      </c>
      <c r="J85" s="125"/>
      <c r="K85" s="126"/>
    </row>
    <row r="86" spans="1:11" ht="12.75">
      <c r="A86" s="154"/>
      <c r="B86" s="68" t="s">
        <v>470</v>
      </c>
      <c r="C86" s="155"/>
      <c r="D86" s="155"/>
      <c r="E86" s="156"/>
      <c r="F86" s="90" t="s">
        <v>772</v>
      </c>
      <c r="G86" s="124">
        <v>643111</v>
      </c>
      <c r="H86" s="128">
        <v>2804004018001</v>
      </c>
      <c r="J86" s="125"/>
      <c r="K86" s="126"/>
    </row>
    <row r="87" spans="1:11" ht="12.75">
      <c r="A87" s="154">
        <v>38</v>
      </c>
      <c r="B87" s="68" t="s">
        <v>470</v>
      </c>
      <c r="C87" s="155" t="s">
        <v>887</v>
      </c>
      <c r="D87" s="155" t="s">
        <v>888</v>
      </c>
      <c r="E87" s="156" t="s">
        <v>889</v>
      </c>
      <c r="F87" s="90" t="s">
        <v>889</v>
      </c>
      <c r="G87" s="129">
        <v>643097</v>
      </c>
      <c r="H87" s="128">
        <v>2804005011014</v>
      </c>
      <c r="J87" s="125"/>
      <c r="K87" s="126"/>
    </row>
    <row r="88" spans="1:11" ht="12.75">
      <c r="A88" s="154"/>
      <c r="B88" s="68" t="s">
        <v>470</v>
      </c>
      <c r="C88" s="155"/>
      <c r="D88" s="155"/>
      <c r="E88" s="156"/>
      <c r="F88" s="90" t="s">
        <v>890</v>
      </c>
      <c r="G88" s="124">
        <v>955826</v>
      </c>
      <c r="H88" s="128">
        <v>2804005011011</v>
      </c>
      <c r="J88" s="125"/>
      <c r="K88" s="126"/>
    </row>
    <row r="89" spans="1:11" ht="12.75">
      <c r="A89" s="154">
        <v>39</v>
      </c>
      <c r="B89" s="68" t="s">
        <v>470</v>
      </c>
      <c r="C89" s="155" t="s">
        <v>887</v>
      </c>
      <c r="D89" s="155" t="s">
        <v>888</v>
      </c>
      <c r="E89" s="156" t="s">
        <v>887</v>
      </c>
      <c r="F89" s="90" t="s">
        <v>887</v>
      </c>
      <c r="G89" s="124">
        <v>955829</v>
      </c>
      <c r="H89" s="128">
        <v>2804005011001</v>
      </c>
      <c r="J89" s="125"/>
      <c r="K89" s="126"/>
    </row>
    <row r="90" spans="1:11" ht="12.75">
      <c r="A90" s="154"/>
      <c r="B90" s="68" t="s">
        <v>470</v>
      </c>
      <c r="C90" s="155"/>
      <c r="D90" s="155"/>
      <c r="E90" s="156"/>
      <c r="F90" s="90" t="s">
        <v>891</v>
      </c>
      <c r="G90" s="124">
        <v>955825</v>
      </c>
      <c r="H90" s="128">
        <v>2804005011013</v>
      </c>
      <c r="J90" s="125"/>
      <c r="K90" s="126"/>
    </row>
    <row r="91" spans="1:11" ht="12.75">
      <c r="A91" s="154"/>
      <c r="B91" s="68" t="s">
        <v>470</v>
      </c>
      <c r="C91" s="155"/>
      <c r="D91" s="155"/>
      <c r="E91" s="156"/>
      <c r="F91" s="90" t="s">
        <v>892</v>
      </c>
      <c r="G91" s="124">
        <v>955827</v>
      </c>
      <c r="H91" s="128">
        <v>2804005011007</v>
      </c>
      <c r="J91" s="125"/>
      <c r="K91" s="126"/>
    </row>
    <row r="92" spans="1:11" ht="12.75">
      <c r="A92" s="68">
        <v>40</v>
      </c>
      <c r="B92" s="68" t="s">
        <v>470</v>
      </c>
      <c r="C92" s="131" t="s">
        <v>887</v>
      </c>
      <c r="D92" s="131" t="s">
        <v>888</v>
      </c>
      <c r="E92" s="90" t="s">
        <v>888</v>
      </c>
      <c r="F92" s="90" t="s">
        <v>888</v>
      </c>
      <c r="G92" s="129">
        <v>643118</v>
      </c>
      <c r="H92" s="128">
        <v>2804005011009</v>
      </c>
      <c r="J92" s="125"/>
      <c r="K92" s="126"/>
    </row>
    <row r="93" spans="1:11" ht="12.75">
      <c r="A93" s="154">
        <v>41</v>
      </c>
      <c r="B93" s="68" t="s">
        <v>470</v>
      </c>
      <c r="C93" s="155" t="s">
        <v>887</v>
      </c>
      <c r="D93" s="155" t="s">
        <v>888</v>
      </c>
      <c r="E93" s="156" t="s">
        <v>893</v>
      </c>
      <c r="F93" s="90" t="s">
        <v>894</v>
      </c>
      <c r="G93" s="129">
        <v>955828</v>
      </c>
      <c r="H93" s="128">
        <v>2804005011008</v>
      </c>
      <c r="J93" s="125"/>
      <c r="K93" s="126"/>
    </row>
    <row r="94" spans="1:11" ht="12.75">
      <c r="A94" s="154"/>
      <c r="B94" s="68" t="s">
        <v>470</v>
      </c>
      <c r="C94" s="155"/>
      <c r="D94" s="155"/>
      <c r="E94" s="156"/>
      <c r="F94" s="90" t="s">
        <v>893</v>
      </c>
      <c r="G94" s="129">
        <v>955831</v>
      </c>
      <c r="H94" s="128">
        <v>2804005011003</v>
      </c>
      <c r="J94" s="125"/>
      <c r="K94" s="126"/>
    </row>
    <row r="95" spans="1:11" ht="12.75">
      <c r="A95" s="154">
        <v>42</v>
      </c>
      <c r="B95" s="68" t="s">
        <v>470</v>
      </c>
      <c r="C95" s="155" t="s">
        <v>887</v>
      </c>
      <c r="D95" s="155" t="s">
        <v>888</v>
      </c>
      <c r="E95" s="156" t="s">
        <v>895</v>
      </c>
      <c r="F95" s="90" t="s">
        <v>895</v>
      </c>
      <c r="G95" s="129">
        <v>643112</v>
      </c>
      <c r="H95" s="128">
        <v>2804005011005</v>
      </c>
      <c r="J95" s="125"/>
      <c r="K95" s="126"/>
    </row>
    <row r="96" spans="1:11" ht="12.75">
      <c r="A96" s="154"/>
      <c r="B96" s="68" t="s">
        <v>470</v>
      </c>
      <c r="C96" s="155"/>
      <c r="D96" s="155"/>
      <c r="E96" s="156"/>
      <c r="F96" s="90" t="s">
        <v>896</v>
      </c>
      <c r="G96" s="129">
        <v>956186</v>
      </c>
      <c r="H96" s="128">
        <v>2804005011006</v>
      </c>
      <c r="J96" s="125"/>
      <c r="K96" s="126"/>
    </row>
    <row r="97" spans="1:11" ht="12.75">
      <c r="A97" s="154"/>
      <c r="B97" s="68" t="s">
        <v>470</v>
      </c>
      <c r="C97" s="155"/>
      <c r="D97" s="155"/>
      <c r="E97" s="156"/>
      <c r="F97" s="90" t="s">
        <v>897</v>
      </c>
      <c r="G97" s="129">
        <v>955830</v>
      </c>
      <c r="H97" s="128">
        <v>2804005011010</v>
      </c>
      <c r="J97" s="125"/>
      <c r="K97" s="126"/>
    </row>
    <row r="98" spans="1:11" ht="12.75">
      <c r="A98" s="68">
        <v>43</v>
      </c>
      <c r="B98" s="68" t="s">
        <v>470</v>
      </c>
      <c r="C98" s="131" t="s">
        <v>887</v>
      </c>
      <c r="D98" s="131" t="s">
        <v>888</v>
      </c>
      <c r="E98" s="90" t="s">
        <v>898</v>
      </c>
      <c r="F98" s="90" t="s">
        <v>898</v>
      </c>
      <c r="G98" s="129">
        <v>643109</v>
      </c>
      <c r="H98" s="128">
        <v>2804005011012</v>
      </c>
      <c r="J98" s="125"/>
      <c r="K98" s="126"/>
    </row>
    <row r="99" spans="1:11" ht="12.75">
      <c r="A99" s="68">
        <v>44</v>
      </c>
      <c r="B99" s="68" t="s">
        <v>470</v>
      </c>
      <c r="C99" s="131" t="s">
        <v>887</v>
      </c>
      <c r="D99" s="131" t="s">
        <v>888</v>
      </c>
      <c r="E99" s="90" t="s">
        <v>899</v>
      </c>
      <c r="F99" s="90" t="s">
        <v>899</v>
      </c>
      <c r="G99" s="129">
        <v>643110</v>
      </c>
      <c r="H99" s="128">
        <v>2804005011002</v>
      </c>
      <c r="J99" s="125"/>
      <c r="K99" s="126"/>
    </row>
    <row r="100" spans="1:11" ht="12.75">
      <c r="A100" s="68">
        <v>45</v>
      </c>
      <c r="B100" s="68" t="s">
        <v>470</v>
      </c>
      <c r="C100" s="131" t="s">
        <v>887</v>
      </c>
      <c r="D100" s="131" t="s">
        <v>888</v>
      </c>
      <c r="E100" s="90" t="s">
        <v>900</v>
      </c>
      <c r="F100" s="90" t="s">
        <v>900</v>
      </c>
      <c r="G100" s="129">
        <v>643108</v>
      </c>
      <c r="H100" s="128">
        <v>2804005011004</v>
      </c>
      <c r="J100" s="125"/>
      <c r="K100" s="126"/>
    </row>
    <row r="101" spans="1:11" ht="12.75">
      <c r="A101" s="154">
        <v>46</v>
      </c>
      <c r="B101" s="68" t="s">
        <v>470</v>
      </c>
      <c r="C101" s="155" t="s">
        <v>887</v>
      </c>
      <c r="D101" s="155" t="s">
        <v>772</v>
      </c>
      <c r="E101" s="156" t="s">
        <v>901</v>
      </c>
      <c r="F101" s="90" t="s">
        <v>901</v>
      </c>
      <c r="G101" s="129">
        <v>955824</v>
      </c>
      <c r="H101" s="128">
        <v>2804005018001</v>
      </c>
      <c r="J101" s="125"/>
      <c r="K101" s="126"/>
    </row>
    <row r="102" spans="1:11" ht="12.75">
      <c r="A102" s="154"/>
      <c r="B102" s="68" t="s">
        <v>470</v>
      </c>
      <c r="C102" s="155"/>
      <c r="D102" s="155"/>
      <c r="E102" s="156"/>
      <c r="F102" s="90" t="s">
        <v>902</v>
      </c>
      <c r="G102" s="124">
        <v>643116</v>
      </c>
      <c r="H102" s="128">
        <v>2804005018002</v>
      </c>
      <c r="J102" s="125"/>
      <c r="K102" s="126"/>
    </row>
    <row r="103" spans="1:11" ht="25.5">
      <c r="A103" s="68">
        <v>47</v>
      </c>
      <c r="B103" s="68" t="s">
        <v>470</v>
      </c>
      <c r="C103" s="131" t="s">
        <v>903</v>
      </c>
      <c r="D103" s="131" t="s">
        <v>769</v>
      </c>
      <c r="E103" s="90" t="s">
        <v>904</v>
      </c>
      <c r="F103" s="90" t="s">
        <v>904</v>
      </c>
      <c r="G103" s="134" t="s">
        <v>905</v>
      </c>
      <c r="H103" s="134" t="s">
        <v>906</v>
      </c>
      <c r="J103" s="125"/>
      <c r="K103" s="126"/>
    </row>
    <row r="104" spans="1:11" ht="12.75">
      <c r="A104" s="154">
        <v>48</v>
      </c>
      <c r="B104" s="68" t="s">
        <v>470</v>
      </c>
      <c r="C104" s="155" t="s">
        <v>903</v>
      </c>
      <c r="D104" s="155" t="s">
        <v>769</v>
      </c>
      <c r="E104" s="156" t="s">
        <v>907</v>
      </c>
      <c r="F104" s="90" t="s">
        <v>908</v>
      </c>
      <c r="G104" s="134" t="s">
        <v>909</v>
      </c>
      <c r="H104" s="134" t="s">
        <v>910</v>
      </c>
      <c r="J104" s="125"/>
      <c r="K104" s="126"/>
    </row>
    <row r="105" spans="1:11" ht="12.75">
      <c r="A105" s="154"/>
      <c r="B105" s="68" t="s">
        <v>470</v>
      </c>
      <c r="C105" s="155"/>
      <c r="D105" s="155"/>
      <c r="E105" s="156"/>
      <c r="F105" s="90" t="s">
        <v>911</v>
      </c>
      <c r="G105" s="135" t="s">
        <v>912</v>
      </c>
      <c r="H105" s="135" t="s">
        <v>913</v>
      </c>
      <c r="J105" s="125"/>
      <c r="K105" s="126"/>
    </row>
    <row r="106" spans="1:11" ht="12.75">
      <c r="A106" s="154">
        <v>49</v>
      </c>
      <c r="B106" s="68" t="s">
        <v>470</v>
      </c>
      <c r="C106" s="155" t="s">
        <v>903</v>
      </c>
      <c r="D106" s="155" t="s">
        <v>769</v>
      </c>
      <c r="E106" s="156" t="s">
        <v>914</v>
      </c>
      <c r="F106" s="90" t="s">
        <v>915</v>
      </c>
      <c r="G106" s="135" t="s">
        <v>916</v>
      </c>
      <c r="H106" s="135" t="s">
        <v>917</v>
      </c>
      <c r="J106" s="125"/>
      <c r="K106" s="126"/>
    </row>
    <row r="107" spans="1:11" ht="12.75">
      <c r="A107" s="154"/>
      <c r="B107" s="68" t="s">
        <v>470</v>
      </c>
      <c r="C107" s="155"/>
      <c r="D107" s="155"/>
      <c r="E107" s="156"/>
      <c r="F107" s="90" t="s">
        <v>918</v>
      </c>
      <c r="G107" s="135" t="s">
        <v>919</v>
      </c>
      <c r="H107" s="135" t="s">
        <v>920</v>
      </c>
      <c r="J107" s="125"/>
      <c r="K107" s="126"/>
    </row>
    <row r="108" spans="1:11" ht="12.75">
      <c r="A108" s="154"/>
      <c r="B108" s="68" t="s">
        <v>470</v>
      </c>
      <c r="C108" s="155"/>
      <c r="D108" s="155"/>
      <c r="E108" s="156"/>
      <c r="F108" s="90" t="s">
        <v>921</v>
      </c>
      <c r="G108" s="135" t="s">
        <v>922</v>
      </c>
      <c r="H108" s="135" t="s">
        <v>923</v>
      </c>
      <c r="J108" s="125"/>
      <c r="K108" s="126"/>
    </row>
    <row r="109" spans="1:11" ht="12.75">
      <c r="A109" s="154"/>
      <c r="B109" s="68" t="s">
        <v>470</v>
      </c>
      <c r="C109" s="155"/>
      <c r="D109" s="155"/>
      <c r="E109" s="156"/>
      <c r="F109" s="90" t="s">
        <v>924</v>
      </c>
      <c r="G109" s="135" t="s">
        <v>925</v>
      </c>
      <c r="H109" s="135" t="s">
        <v>926</v>
      </c>
      <c r="J109" s="125"/>
      <c r="K109" s="126"/>
    </row>
    <row r="110" spans="1:11" ht="12.75">
      <c r="A110" s="154"/>
      <c r="B110" s="68" t="s">
        <v>470</v>
      </c>
      <c r="C110" s="155"/>
      <c r="D110" s="155"/>
      <c r="E110" s="156"/>
      <c r="F110" s="90" t="s">
        <v>927</v>
      </c>
      <c r="G110" s="135" t="s">
        <v>928</v>
      </c>
      <c r="H110" s="135" t="s">
        <v>929</v>
      </c>
      <c r="J110" s="125"/>
      <c r="K110" s="126"/>
    </row>
    <row r="111" spans="1:11" ht="12.75">
      <c r="A111" s="154"/>
      <c r="B111" s="68" t="s">
        <v>470</v>
      </c>
      <c r="C111" s="155"/>
      <c r="D111" s="155"/>
      <c r="E111" s="156"/>
      <c r="F111" s="90" t="s">
        <v>930</v>
      </c>
      <c r="G111" s="135" t="s">
        <v>931</v>
      </c>
      <c r="H111" s="135" t="s">
        <v>932</v>
      </c>
      <c r="J111" s="125"/>
      <c r="K111" s="126"/>
    </row>
    <row r="112" spans="1:11" ht="12.75">
      <c r="A112" s="154"/>
      <c r="B112" s="68" t="s">
        <v>470</v>
      </c>
      <c r="C112" s="155"/>
      <c r="D112" s="155"/>
      <c r="E112" s="156"/>
      <c r="F112" s="90" t="s">
        <v>933</v>
      </c>
      <c r="G112" s="135" t="s">
        <v>934</v>
      </c>
      <c r="H112" s="135" t="s">
        <v>935</v>
      </c>
      <c r="J112" s="125"/>
      <c r="K112" s="126"/>
    </row>
    <row r="113" spans="1:11" ht="12.75">
      <c r="A113" s="154"/>
      <c r="B113" s="68" t="s">
        <v>470</v>
      </c>
      <c r="C113" s="155"/>
      <c r="D113" s="155"/>
      <c r="E113" s="156"/>
      <c r="F113" s="90" t="s">
        <v>936</v>
      </c>
      <c r="G113" s="135" t="s">
        <v>937</v>
      </c>
      <c r="H113" s="135" t="s">
        <v>938</v>
      </c>
      <c r="J113" s="125"/>
      <c r="K113" s="126"/>
    </row>
    <row r="114" spans="1:11" ht="25.5">
      <c r="A114" s="68">
        <v>50</v>
      </c>
      <c r="B114" s="68" t="s">
        <v>470</v>
      </c>
      <c r="C114" s="131" t="s">
        <v>903</v>
      </c>
      <c r="D114" s="131" t="s">
        <v>903</v>
      </c>
      <c r="E114" s="90" t="s">
        <v>939</v>
      </c>
      <c r="F114" s="90" t="s">
        <v>939</v>
      </c>
      <c r="G114" s="135" t="s">
        <v>940</v>
      </c>
      <c r="H114" s="135" t="s">
        <v>941</v>
      </c>
      <c r="J114" s="125"/>
      <c r="K114" s="126"/>
    </row>
    <row r="115" spans="1:11" ht="12.75">
      <c r="A115" s="154">
        <v>51</v>
      </c>
      <c r="B115" s="68" t="s">
        <v>470</v>
      </c>
      <c r="C115" s="155" t="s">
        <v>903</v>
      </c>
      <c r="D115" s="155" t="s">
        <v>903</v>
      </c>
      <c r="E115" s="156" t="s">
        <v>942</v>
      </c>
      <c r="F115" s="90" t="s">
        <v>943</v>
      </c>
      <c r="G115" s="135" t="s">
        <v>944</v>
      </c>
      <c r="H115" s="135" t="s">
        <v>945</v>
      </c>
      <c r="J115" s="125"/>
      <c r="K115" s="126"/>
    </row>
    <row r="116" spans="1:11" ht="12.75">
      <c r="A116" s="154"/>
      <c r="B116" s="68" t="s">
        <v>470</v>
      </c>
      <c r="C116" s="155"/>
      <c r="D116" s="155"/>
      <c r="E116" s="156"/>
      <c r="F116" s="90" t="s">
        <v>946</v>
      </c>
      <c r="G116" s="132" t="s">
        <v>947</v>
      </c>
      <c r="H116" s="135" t="s">
        <v>948</v>
      </c>
      <c r="J116" s="125"/>
      <c r="K116" s="126"/>
    </row>
    <row r="117" spans="1:11" ht="12.75">
      <c r="A117" s="154"/>
      <c r="B117" s="68" t="s">
        <v>470</v>
      </c>
      <c r="C117" s="155"/>
      <c r="D117" s="155"/>
      <c r="E117" s="156"/>
      <c r="F117" s="90" t="s">
        <v>949</v>
      </c>
      <c r="G117" s="132" t="s">
        <v>950</v>
      </c>
      <c r="H117" s="135" t="s">
        <v>951</v>
      </c>
      <c r="J117" s="125"/>
      <c r="K117" s="126"/>
    </row>
    <row r="118" spans="1:11" ht="12.75">
      <c r="A118" s="154"/>
      <c r="B118" s="68" t="s">
        <v>470</v>
      </c>
      <c r="C118" s="155"/>
      <c r="D118" s="155"/>
      <c r="E118" s="156"/>
      <c r="F118" s="90" t="s">
        <v>952</v>
      </c>
      <c r="G118" s="134" t="s">
        <v>953</v>
      </c>
      <c r="H118" s="135" t="s">
        <v>954</v>
      </c>
      <c r="J118" s="125"/>
      <c r="K118" s="126"/>
    </row>
    <row r="119" spans="1:11" ht="12.75">
      <c r="A119" s="154"/>
      <c r="B119" s="68" t="s">
        <v>470</v>
      </c>
      <c r="C119" s="155"/>
      <c r="D119" s="155"/>
      <c r="E119" s="156"/>
      <c r="F119" s="90" t="s">
        <v>955</v>
      </c>
      <c r="G119" s="134" t="s">
        <v>956</v>
      </c>
      <c r="H119" s="135" t="s">
        <v>957</v>
      </c>
      <c r="J119" s="125"/>
      <c r="K119" s="126"/>
    </row>
    <row r="120" spans="1:11" ht="12.75">
      <c r="A120" s="154"/>
      <c r="B120" s="68" t="s">
        <v>470</v>
      </c>
      <c r="C120" s="155"/>
      <c r="D120" s="155"/>
      <c r="E120" s="156"/>
      <c r="F120" s="90" t="s">
        <v>958</v>
      </c>
      <c r="G120" s="134" t="s">
        <v>959</v>
      </c>
      <c r="H120" s="135" t="s">
        <v>960</v>
      </c>
      <c r="J120" s="125"/>
      <c r="K120" s="126"/>
    </row>
    <row r="121" spans="1:11" ht="25.5">
      <c r="A121" s="154"/>
      <c r="B121" s="68" t="s">
        <v>470</v>
      </c>
      <c r="C121" s="155"/>
      <c r="D121" s="155"/>
      <c r="E121" s="156"/>
      <c r="F121" s="90" t="s">
        <v>961</v>
      </c>
      <c r="G121" s="134" t="s">
        <v>962</v>
      </c>
      <c r="H121" s="134" t="s">
        <v>963</v>
      </c>
      <c r="J121" s="125"/>
      <c r="K121" s="126"/>
    </row>
    <row r="122" spans="1:11" ht="12.75">
      <c r="A122" s="154"/>
      <c r="B122" s="68" t="s">
        <v>470</v>
      </c>
      <c r="C122" s="155"/>
      <c r="D122" s="155"/>
      <c r="E122" s="156"/>
      <c r="F122" s="90" t="s">
        <v>903</v>
      </c>
      <c r="G122" s="134" t="s">
        <v>964</v>
      </c>
      <c r="H122" s="135" t="s">
        <v>965</v>
      </c>
      <c r="J122" s="125"/>
      <c r="K122" s="126"/>
    </row>
    <row r="123" spans="1:11" ht="12.75">
      <c r="A123" s="154"/>
      <c r="B123" s="68" t="s">
        <v>470</v>
      </c>
      <c r="C123" s="155"/>
      <c r="D123" s="155"/>
      <c r="E123" s="156"/>
      <c r="F123" s="90" t="s">
        <v>966</v>
      </c>
      <c r="G123" s="135" t="s">
        <v>967</v>
      </c>
      <c r="H123" s="135" t="s">
        <v>968</v>
      </c>
      <c r="J123" s="125"/>
      <c r="K123" s="126"/>
    </row>
    <row r="124" spans="1:11" ht="12.75">
      <c r="A124" s="68">
        <v>52</v>
      </c>
      <c r="B124" s="68" t="s">
        <v>470</v>
      </c>
      <c r="C124" s="90" t="s">
        <v>969</v>
      </c>
      <c r="D124" s="90" t="s">
        <v>969</v>
      </c>
      <c r="E124" s="90" t="s">
        <v>969</v>
      </c>
      <c r="F124" s="90" t="s">
        <v>969</v>
      </c>
      <c r="G124" s="129">
        <v>955768</v>
      </c>
      <c r="H124" s="128">
        <v>2802007014002</v>
      </c>
      <c r="J124" s="125"/>
      <c r="K124" s="126"/>
    </row>
    <row r="125" spans="1:11" ht="12.75">
      <c r="A125" s="154">
        <v>53</v>
      </c>
      <c r="B125" s="68" t="s">
        <v>470</v>
      </c>
      <c r="C125" s="156" t="s">
        <v>969</v>
      </c>
      <c r="D125" s="156" t="s">
        <v>969</v>
      </c>
      <c r="E125" s="156" t="s">
        <v>970</v>
      </c>
      <c r="F125" s="90" t="s">
        <v>971</v>
      </c>
      <c r="G125" s="129">
        <v>643127</v>
      </c>
      <c r="H125" s="128">
        <v>2802007014012</v>
      </c>
      <c r="J125" s="125"/>
      <c r="K125" s="126"/>
    </row>
    <row r="126" spans="1:11" ht="12.75">
      <c r="A126" s="154"/>
      <c r="B126" s="68" t="s">
        <v>470</v>
      </c>
      <c r="C126" s="156"/>
      <c r="D126" s="156"/>
      <c r="E126" s="156"/>
      <c r="F126" s="90" t="s">
        <v>970</v>
      </c>
      <c r="G126" s="129">
        <v>955772</v>
      </c>
      <c r="H126" s="128">
        <v>2802007014007</v>
      </c>
      <c r="J126" s="125"/>
      <c r="K126" s="126"/>
    </row>
    <row r="127" spans="1:11" ht="12.75">
      <c r="A127" s="68">
        <v>54</v>
      </c>
      <c r="B127" s="68" t="s">
        <v>470</v>
      </c>
      <c r="C127" s="90" t="s">
        <v>969</v>
      </c>
      <c r="D127" s="90" t="s">
        <v>969</v>
      </c>
      <c r="E127" s="90" t="s">
        <v>972</v>
      </c>
      <c r="F127" s="90" t="s">
        <v>972</v>
      </c>
      <c r="G127" s="129">
        <v>955771</v>
      </c>
      <c r="H127" s="128">
        <v>2802007014009</v>
      </c>
      <c r="J127" s="125"/>
      <c r="K127" s="126"/>
    </row>
    <row r="128" spans="1:11" ht="12.75">
      <c r="A128" s="154">
        <v>55</v>
      </c>
      <c r="B128" s="68" t="s">
        <v>470</v>
      </c>
      <c r="C128" s="156" t="s">
        <v>969</v>
      </c>
      <c r="D128" s="156" t="s">
        <v>969</v>
      </c>
      <c r="E128" s="156" t="s">
        <v>973</v>
      </c>
      <c r="F128" s="90" t="s">
        <v>973</v>
      </c>
      <c r="G128" s="124">
        <v>955774</v>
      </c>
      <c r="H128" s="128">
        <v>2802007014010</v>
      </c>
      <c r="J128" s="125"/>
      <c r="K128" s="126"/>
    </row>
    <row r="129" spans="1:11" ht="12.75">
      <c r="A129" s="154"/>
      <c r="B129" s="68" t="s">
        <v>470</v>
      </c>
      <c r="C129" s="156"/>
      <c r="D129" s="156"/>
      <c r="E129" s="156"/>
      <c r="F129" s="90" t="s">
        <v>974</v>
      </c>
      <c r="G129" s="129">
        <v>955775</v>
      </c>
      <c r="H129" s="128">
        <v>2802007014011</v>
      </c>
      <c r="J129" s="125"/>
      <c r="K129" s="126"/>
    </row>
    <row r="130" spans="1:11" ht="12.75">
      <c r="A130" s="154"/>
      <c r="B130" s="68" t="s">
        <v>470</v>
      </c>
      <c r="C130" s="156"/>
      <c r="D130" s="156"/>
      <c r="E130" s="156"/>
      <c r="F130" s="90" t="s">
        <v>975</v>
      </c>
      <c r="G130" s="124">
        <v>643141</v>
      </c>
      <c r="H130" s="128">
        <v>2802007014013</v>
      </c>
      <c r="J130" s="125"/>
      <c r="K130" s="126"/>
    </row>
    <row r="131" spans="1:11" ht="12.75">
      <c r="A131" s="154">
        <v>56</v>
      </c>
      <c r="B131" s="68" t="s">
        <v>470</v>
      </c>
      <c r="C131" s="156" t="s">
        <v>969</v>
      </c>
      <c r="D131" s="156" t="s">
        <v>969</v>
      </c>
      <c r="E131" s="156" t="s">
        <v>976</v>
      </c>
      <c r="F131" s="90" t="s">
        <v>976</v>
      </c>
      <c r="G131" s="124">
        <v>955770</v>
      </c>
      <c r="H131" s="128">
        <v>2802007014001</v>
      </c>
      <c r="J131" s="125"/>
      <c r="K131" s="126"/>
    </row>
    <row r="132" spans="1:11" ht="12.75">
      <c r="A132" s="154"/>
      <c r="B132" s="68" t="s">
        <v>470</v>
      </c>
      <c r="C132" s="156"/>
      <c r="D132" s="156"/>
      <c r="E132" s="156"/>
      <c r="F132" s="90" t="s">
        <v>977</v>
      </c>
      <c r="G132" s="124">
        <v>955769</v>
      </c>
      <c r="H132" s="128">
        <v>2802007014006</v>
      </c>
      <c r="J132" s="125"/>
      <c r="K132" s="126"/>
    </row>
    <row r="133" spans="1:11" ht="12.75">
      <c r="A133" s="154">
        <v>57</v>
      </c>
      <c r="B133" s="68" t="s">
        <v>470</v>
      </c>
      <c r="C133" s="156" t="s">
        <v>969</v>
      </c>
      <c r="D133" s="156" t="s">
        <v>969</v>
      </c>
      <c r="E133" s="156" t="s">
        <v>978</v>
      </c>
      <c r="F133" s="90" t="s">
        <v>979</v>
      </c>
      <c r="G133" s="129">
        <v>643139</v>
      </c>
      <c r="H133" s="128">
        <v>2802007014005</v>
      </c>
      <c r="J133" s="125"/>
      <c r="K133" s="126"/>
    </row>
    <row r="134" spans="1:11" ht="12.75">
      <c r="A134" s="154"/>
      <c r="B134" s="68" t="s">
        <v>470</v>
      </c>
      <c r="C134" s="156"/>
      <c r="D134" s="156"/>
      <c r="E134" s="156"/>
      <c r="F134" s="90" t="s">
        <v>978</v>
      </c>
      <c r="G134" s="129">
        <v>643123</v>
      </c>
      <c r="H134" s="128">
        <v>2802007014008</v>
      </c>
      <c r="J134" s="125"/>
      <c r="K134" s="126"/>
    </row>
    <row r="135" spans="1:11" ht="12.75">
      <c r="A135" s="154">
        <v>58</v>
      </c>
      <c r="B135" s="68" t="s">
        <v>470</v>
      </c>
      <c r="C135" s="156" t="s">
        <v>969</v>
      </c>
      <c r="D135" s="156" t="s">
        <v>969</v>
      </c>
      <c r="E135" s="156" t="s">
        <v>980</v>
      </c>
      <c r="F135" s="90" t="s">
        <v>980</v>
      </c>
      <c r="G135" s="124">
        <v>643126</v>
      </c>
      <c r="H135" s="128">
        <v>2802007006003</v>
      </c>
      <c r="J135" s="125"/>
      <c r="K135" s="126"/>
    </row>
    <row r="136" spans="1:11" ht="12.75">
      <c r="A136" s="154"/>
      <c r="B136" s="68" t="s">
        <v>470</v>
      </c>
      <c r="C136" s="156"/>
      <c r="D136" s="156"/>
      <c r="E136" s="156"/>
      <c r="F136" s="90" t="s">
        <v>981</v>
      </c>
      <c r="G136" s="129">
        <v>955773</v>
      </c>
      <c r="H136" s="128">
        <v>2802007014004</v>
      </c>
      <c r="J136" s="125"/>
      <c r="K136" s="126"/>
    </row>
    <row r="137" spans="1:11" ht="12.75">
      <c r="A137" s="154">
        <v>59</v>
      </c>
      <c r="B137" s="68" t="s">
        <v>470</v>
      </c>
      <c r="C137" s="156" t="s">
        <v>969</v>
      </c>
      <c r="D137" s="155" t="s">
        <v>982</v>
      </c>
      <c r="E137" s="156" t="s">
        <v>983</v>
      </c>
      <c r="F137" s="90" t="s">
        <v>983</v>
      </c>
      <c r="G137" s="124">
        <v>955779</v>
      </c>
      <c r="H137" s="128">
        <v>2802007014003</v>
      </c>
      <c r="J137" s="125"/>
      <c r="K137" s="126"/>
    </row>
    <row r="138" spans="1:11" ht="12.75">
      <c r="A138" s="154"/>
      <c r="B138" s="68" t="s">
        <v>470</v>
      </c>
      <c r="C138" s="156"/>
      <c r="D138" s="155"/>
      <c r="E138" s="156"/>
      <c r="F138" s="90" t="s">
        <v>984</v>
      </c>
      <c r="G138" s="124">
        <v>643122</v>
      </c>
      <c r="H138" s="128">
        <v>2802007006008</v>
      </c>
      <c r="J138" s="125"/>
      <c r="K138" s="126"/>
    </row>
    <row r="139" spans="1:11" ht="12.75">
      <c r="A139" s="154">
        <v>60</v>
      </c>
      <c r="B139" s="68" t="s">
        <v>470</v>
      </c>
      <c r="C139" s="156" t="s">
        <v>969</v>
      </c>
      <c r="D139" s="155" t="s">
        <v>982</v>
      </c>
      <c r="E139" s="156" t="s">
        <v>985</v>
      </c>
      <c r="F139" s="90" t="s">
        <v>986</v>
      </c>
      <c r="G139" s="129">
        <v>955781</v>
      </c>
      <c r="H139" s="128">
        <v>2802007006002</v>
      </c>
      <c r="J139" s="125"/>
      <c r="K139" s="126"/>
    </row>
    <row r="140" spans="1:11" ht="12.75">
      <c r="A140" s="154"/>
      <c r="B140" s="68" t="s">
        <v>470</v>
      </c>
      <c r="C140" s="156"/>
      <c r="D140" s="155"/>
      <c r="E140" s="156"/>
      <c r="F140" s="90" t="s">
        <v>985</v>
      </c>
      <c r="G140" s="129">
        <v>955780</v>
      </c>
      <c r="H140" s="128">
        <v>2802007006004</v>
      </c>
      <c r="J140" s="125"/>
      <c r="K140" s="126"/>
    </row>
    <row r="141" spans="1:11" ht="12.75">
      <c r="A141" s="154">
        <v>61</v>
      </c>
      <c r="B141" s="68" t="s">
        <v>470</v>
      </c>
      <c r="C141" s="156" t="s">
        <v>969</v>
      </c>
      <c r="D141" s="155" t="s">
        <v>982</v>
      </c>
      <c r="E141" s="156" t="s">
        <v>987</v>
      </c>
      <c r="F141" s="90" t="s">
        <v>988</v>
      </c>
      <c r="G141" s="124">
        <v>955777</v>
      </c>
      <c r="H141" s="128">
        <v>2802007006001</v>
      </c>
      <c r="J141" s="125"/>
      <c r="K141" s="126"/>
    </row>
    <row r="142" spans="1:11" ht="12.75">
      <c r="A142" s="154"/>
      <c r="B142" s="68" t="s">
        <v>470</v>
      </c>
      <c r="C142" s="156"/>
      <c r="D142" s="155"/>
      <c r="E142" s="156"/>
      <c r="F142" s="90" t="s">
        <v>987</v>
      </c>
      <c r="G142" s="129">
        <v>955776</v>
      </c>
      <c r="H142" s="128">
        <v>2802007006007</v>
      </c>
      <c r="J142" s="125"/>
      <c r="K142" s="126"/>
    </row>
    <row r="143" spans="1:11" ht="12.75">
      <c r="A143" s="154">
        <v>62</v>
      </c>
      <c r="B143" s="68" t="s">
        <v>470</v>
      </c>
      <c r="C143" s="156" t="s">
        <v>969</v>
      </c>
      <c r="D143" s="155" t="s">
        <v>982</v>
      </c>
      <c r="E143" s="156" t="s">
        <v>989</v>
      </c>
      <c r="F143" s="90" t="s">
        <v>990</v>
      </c>
      <c r="G143" s="124">
        <v>955778</v>
      </c>
      <c r="H143" s="128">
        <v>2802007006006</v>
      </c>
      <c r="J143" s="125"/>
      <c r="K143" s="126"/>
    </row>
    <row r="144" spans="1:11" ht="12.75">
      <c r="A144" s="154"/>
      <c r="B144" s="68" t="s">
        <v>470</v>
      </c>
      <c r="C144" s="156"/>
      <c r="D144" s="155"/>
      <c r="E144" s="156"/>
      <c r="F144" s="90" t="s">
        <v>989</v>
      </c>
      <c r="G144" s="124">
        <v>643124</v>
      </c>
      <c r="H144" s="128">
        <v>2802007006005</v>
      </c>
      <c r="J144" s="125"/>
      <c r="K144" s="126"/>
    </row>
    <row r="145" spans="1:11" ht="12.75">
      <c r="A145" s="68">
        <v>63</v>
      </c>
      <c r="B145" s="68" t="s">
        <v>470</v>
      </c>
      <c r="C145" s="131" t="s">
        <v>991</v>
      </c>
      <c r="D145" s="131" t="s">
        <v>992</v>
      </c>
      <c r="E145" s="90" t="s">
        <v>993</v>
      </c>
      <c r="F145" s="90" t="s">
        <v>993</v>
      </c>
      <c r="G145" s="129">
        <v>643146</v>
      </c>
      <c r="H145" s="128">
        <v>2803008002002</v>
      </c>
      <c r="J145" s="125"/>
      <c r="K145" s="126"/>
    </row>
    <row r="146" spans="1:11" ht="12.75">
      <c r="A146" s="68">
        <v>64</v>
      </c>
      <c r="B146" s="68" t="s">
        <v>470</v>
      </c>
      <c r="C146" s="131" t="s">
        <v>991</v>
      </c>
      <c r="D146" s="131" t="s">
        <v>992</v>
      </c>
      <c r="E146" s="90" t="s">
        <v>994</v>
      </c>
      <c r="F146" s="90" t="s">
        <v>994</v>
      </c>
      <c r="G146" s="129">
        <v>643149</v>
      </c>
      <c r="H146" s="128">
        <v>2803008002006</v>
      </c>
      <c r="J146" s="125"/>
      <c r="K146" s="126"/>
    </row>
    <row r="147" spans="1:11" ht="25.5">
      <c r="A147" s="68">
        <v>65</v>
      </c>
      <c r="B147" s="68" t="s">
        <v>470</v>
      </c>
      <c r="C147" s="131" t="s">
        <v>991</v>
      </c>
      <c r="D147" s="131" t="s">
        <v>992</v>
      </c>
      <c r="E147" s="90" t="s">
        <v>995</v>
      </c>
      <c r="F147" s="90" t="s">
        <v>995</v>
      </c>
      <c r="G147" s="129">
        <v>643183</v>
      </c>
      <c r="H147" s="128">
        <v>2803008002004</v>
      </c>
      <c r="J147" s="125"/>
      <c r="K147" s="126"/>
    </row>
    <row r="148" spans="1:11" ht="12.75">
      <c r="A148" s="68">
        <v>66</v>
      </c>
      <c r="B148" s="68" t="s">
        <v>470</v>
      </c>
      <c r="C148" s="131" t="s">
        <v>991</v>
      </c>
      <c r="D148" s="131" t="s">
        <v>992</v>
      </c>
      <c r="E148" s="90" t="s">
        <v>996</v>
      </c>
      <c r="F148" s="90" t="s">
        <v>996</v>
      </c>
      <c r="G148" s="129">
        <v>956235</v>
      </c>
      <c r="H148" s="128">
        <v>2803008002005</v>
      </c>
      <c r="J148" s="125"/>
      <c r="K148" s="126"/>
    </row>
    <row r="149" spans="1:11" ht="12.75">
      <c r="A149" s="68">
        <v>67</v>
      </c>
      <c r="B149" s="68" t="s">
        <v>470</v>
      </c>
      <c r="C149" s="131" t="s">
        <v>991</v>
      </c>
      <c r="D149" s="131" t="s">
        <v>992</v>
      </c>
      <c r="E149" s="90" t="s">
        <v>997</v>
      </c>
      <c r="F149" s="90" t="s">
        <v>997</v>
      </c>
      <c r="G149" s="129">
        <v>956236</v>
      </c>
      <c r="H149" s="128">
        <v>2803008002003</v>
      </c>
      <c r="J149" s="125"/>
      <c r="K149" s="126"/>
    </row>
    <row r="150" spans="1:11" ht="12.75">
      <c r="A150" s="154">
        <v>68</v>
      </c>
      <c r="B150" s="68" t="s">
        <v>470</v>
      </c>
      <c r="C150" s="155" t="s">
        <v>991</v>
      </c>
      <c r="D150" s="155" t="s">
        <v>992</v>
      </c>
      <c r="E150" s="156" t="s">
        <v>998</v>
      </c>
      <c r="F150" s="90" t="s">
        <v>998</v>
      </c>
      <c r="G150" s="129">
        <v>643164</v>
      </c>
      <c r="H150" s="128">
        <v>2803008002001</v>
      </c>
      <c r="J150" s="125"/>
      <c r="K150" s="126"/>
    </row>
    <row r="151" spans="1:11" ht="12.75">
      <c r="A151" s="154"/>
      <c r="B151" s="68" t="s">
        <v>470</v>
      </c>
      <c r="C151" s="155"/>
      <c r="D151" s="155"/>
      <c r="E151" s="156"/>
      <c r="F151" s="90" t="s">
        <v>999</v>
      </c>
      <c r="G151" s="124">
        <v>956237</v>
      </c>
      <c r="H151" s="136">
        <v>2803008002007</v>
      </c>
      <c r="J151" s="125"/>
      <c r="K151" s="126"/>
    </row>
    <row r="152" spans="1:11" ht="12.75">
      <c r="A152" s="154"/>
      <c r="B152" s="68" t="s">
        <v>470</v>
      </c>
      <c r="C152" s="155"/>
      <c r="D152" s="155"/>
      <c r="E152" s="156"/>
      <c r="F152" s="90" t="s">
        <v>1000</v>
      </c>
      <c r="G152" s="124">
        <v>643148</v>
      </c>
      <c r="H152" s="128">
        <v>2803008002008</v>
      </c>
      <c r="J152" s="125"/>
      <c r="K152" s="126"/>
    </row>
    <row r="153" spans="1:11" ht="12.75">
      <c r="A153" s="68">
        <v>69</v>
      </c>
      <c r="B153" s="68" t="s">
        <v>470</v>
      </c>
      <c r="C153" s="131" t="s">
        <v>991</v>
      </c>
      <c r="D153" s="131" t="s">
        <v>1001</v>
      </c>
      <c r="E153" s="90" t="s">
        <v>1002</v>
      </c>
      <c r="F153" s="90" t="s">
        <v>1002</v>
      </c>
      <c r="G153" s="129">
        <v>955788</v>
      </c>
      <c r="H153" s="128">
        <v>2803008003005</v>
      </c>
      <c r="J153" s="125"/>
      <c r="K153" s="126"/>
    </row>
    <row r="154" spans="1:11" ht="12.75">
      <c r="A154" s="154">
        <v>70</v>
      </c>
      <c r="B154" s="68" t="s">
        <v>470</v>
      </c>
      <c r="C154" s="155" t="s">
        <v>991</v>
      </c>
      <c r="D154" s="155" t="s">
        <v>1001</v>
      </c>
      <c r="E154" s="156" t="s">
        <v>1003</v>
      </c>
      <c r="F154" s="90" t="s">
        <v>1003</v>
      </c>
      <c r="G154" s="132">
        <v>956242</v>
      </c>
      <c r="H154" s="128">
        <v>2803008003006</v>
      </c>
      <c r="J154" s="125"/>
      <c r="K154" s="126"/>
    </row>
    <row r="155" spans="1:11" ht="25.5">
      <c r="A155" s="154"/>
      <c r="B155" s="68" t="s">
        <v>470</v>
      </c>
      <c r="C155" s="155"/>
      <c r="D155" s="157"/>
      <c r="E155" s="156"/>
      <c r="F155" s="90" t="s">
        <v>1004</v>
      </c>
      <c r="G155" s="132">
        <v>955791</v>
      </c>
      <c r="H155" s="128">
        <v>2803008003002</v>
      </c>
      <c r="J155" s="125"/>
      <c r="K155" s="126"/>
    </row>
    <row r="156" spans="1:11" ht="25.5">
      <c r="A156" s="154"/>
      <c r="B156" s="68" t="s">
        <v>470</v>
      </c>
      <c r="C156" s="155"/>
      <c r="D156" s="157"/>
      <c r="E156" s="156"/>
      <c r="F156" s="90" t="s">
        <v>1005</v>
      </c>
      <c r="G156" s="129">
        <v>956240</v>
      </c>
      <c r="H156" s="128">
        <v>2803008003001</v>
      </c>
      <c r="J156" s="125"/>
      <c r="K156" s="126"/>
    </row>
    <row r="157" spans="1:11" ht="12.75">
      <c r="A157" s="154"/>
      <c r="B157" s="68" t="s">
        <v>470</v>
      </c>
      <c r="C157" s="155"/>
      <c r="D157" s="157"/>
      <c r="E157" s="156"/>
      <c r="F157" s="90" t="s">
        <v>1006</v>
      </c>
      <c r="G157" s="129">
        <v>643152</v>
      </c>
      <c r="H157" s="128">
        <v>2803008003004</v>
      </c>
      <c r="J157" s="125"/>
      <c r="K157" s="126"/>
    </row>
    <row r="158" spans="1:11" ht="12.75">
      <c r="A158" s="154"/>
      <c r="B158" s="68" t="s">
        <v>470</v>
      </c>
      <c r="C158" s="155"/>
      <c r="D158" s="157"/>
      <c r="E158" s="156"/>
      <c r="F158" s="90" t="s">
        <v>1007</v>
      </c>
      <c r="G158" s="124">
        <v>955789</v>
      </c>
      <c r="H158" s="128">
        <v>2803008003003</v>
      </c>
      <c r="J158" s="125"/>
      <c r="K158" s="126"/>
    </row>
    <row r="159" spans="1:11" ht="12.75">
      <c r="A159" s="68">
        <v>71</v>
      </c>
      <c r="B159" s="68" t="s">
        <v>470</v>
      </c>
      <c r="C159" s="131" t="s">
        <v>991</v>
      </c>
      <c r="D159" s="131" t="s">
        <v>1001</v>
      </c>
      <c r="E159" s="90" t="s">
        <v>1008</v>
      </c>
      <c r="F159" s="90" t="s">
        <v>1008</v>
      </c>
      <c r="G159" s="129">
        <v>643150</v>
      </c>
      <c r="H159" s="128">
        <v>2803008003007</v>
      </c>
      <c r="J159" s="125"/>
      <c r="K159" s="126"/>
    </row>
    <row r="160" spans="1:11" ht="12.75">
      <c r="A160" s="154">
        <v>72</v>
      </c>
      <c r="B160" s="68" t="s">
        <v>470</v>
      </c>
      <c r="C160" s="155" t="s">
        <v>991</v>
      </c>
      <c r="D160" s="155" t="s">
        <v>991</v>
      </c>
      <c r="E160" s="156" t="s">
        <v>991</v>
      </c>
      <c r="F160" s="90" t="s">
        <v>1009</v>
      </c>
      <c r="G160" s="124">
        <v>956246</v>
      </c>
      <c r="H160" s="136">
        <v>2803008016005</v>
      </c>
      <c r="J160" s="125"/>
      <c r="K160" s="126"/>
    </row>
    <row r="161" spans="1:11" ht="12.75">
      <c r="A161" s="154"/>
      <c r="B161" s="68" t="s">
        <v>470</v>
      </c>
      <c r="C161" s="155"/>
      <c r="D161" s="155"/>
      <c r="E161" s="156"/>
      <c r="F161" s="90" t="s">
        <v>991</v>
      </c>
      <c r="G161" s="129">
        <v>643155</v>
      </c>
      <c r="H161" s="128">
        <v>2803008016006</v>
      </c>
      <c r="J161" s="125"/>
      <c r="K161" s="126"/>
    </row>
    <row r="162" spans="1:11" ht="28.5" customHeight="1">
      <c r="A162" s="154"/>
      <c r="B162" s="68" t="s">
        <v>470</v>
      </c>
      <c r="C162" s="155"/>
      <c r="D162" s="155"/>
      <c r="E162" s="156"/>
      <c r="F162" s="90" t="s">
        <v>1010</v>
      </c>
      <c r="G162" s="129">
        <v>956248</v>
      </c>
      <c r="H162" s="128">
        <v>2803008016008</v>
      </c>
      <c r="J162" s="125"/>
      <c r="K162" s="126"/>
    </row>
    <row r="163" spans="1:11" ht="29.25" customHeight="1">
      <c r="A163" s="154"/>
      <c r="B163" s="68" t="s">
        <v>470</v>
      </c>
      <c r="C163" s="155"/>
      <c r="D163" s="155"/>
      <c r="E163" s="156"/>
      <c r="F163" s="90" t="s">
        <v>1011</v>
      </c>
      <c r="G163" s="129">
        <v>643165</v>
      </c>
      <c r="H163" s="128">
        <v>2803008016009</v>
      </c>
      <c r="J163" s="125"/>
      <c r="K163" s="126"/>
    </row>
    <row r="164" spans="1:11" ht="12.75">
      <c r="A164" s="154"/>
      <c r="B164" s="68" t="s">
        <v>470</v>
      </c>
      <c r="C164" s="155"/>
      <c r="D164" s="155"/>
      <c r="E164" s="156"/>
      <c r="F164" s="90" t="s">
        <v>1012</v>
      </c>
      <c r="G164" s="129">
        <v>955783</v>
      </c>
      <c r="H164" s="128">
        <v>2803008016007</v>
      </c>
      <c r="J164" s="125"/>
      <c r="K164" s="126"/>
    </row>
    <row r="165" spans="1:11" ht="12.75">
      <c r="A165" s="154"/>
      <c r="B165" s="68" t="s">
        <v>470</v>
      </c>
      <c r="C165" s="155"/>
      <c r="D165" s="155"/>
      <c r="E165" s="156"/>
      <c r="F165" s="90" t="s">
        <v>1013</v>
      </c>
      <c r="G165" s="129">
        <v>643153</v>
      </c>
      <c r="H165" s="128">
        <v>2803008016003</v>
      </c>
      <c r="J165" s="125"/>
      <c r="K165" s="126"/>
    </row>
    <row r="166" spans="1:11" ht="12.75">
      <c r="A166" s="154"/>
      <c r="B166" s="68" t="s">
        <v>470</v>
      </c>
      <c r="C166" s="155"/>
      <c r="D166" s="155"/>
      <c r="E166" s="156"/>
      <c r="F166" s="90" t="s">
        <v>1014</v>
      </c>
      <c r="G166" s="124">
        <v>956244</v>
      </c>
      <c r="H166" s="136">
        <v>2803008016002</v>
      </c>
      <c r="J166" s="125"/>
      <c r="K166" s="126"/>
    </row>
    <row r="167" spans="1:11" ht="12.75">
      <c r="A167" s="154"/>
      <c r="B167" s="68" t="s">
        <v>470</v>
      </c>
      <c r="C167" s="155"/>
      <c r="D167" s="155"/>
      <c r="E167" s="156"/>
      <c r="F167" s="90" t="s">
        <v>1015</v>
      </c>
      <c r="G167" s="124">
        <v>956243</v>
      </c>
      <c r="H167" s="136">
        <v>2803008016001</v>
      </c>
      <c r="J167" s="125"/>
      <c r="K167" s="126"/>
    </row>
    <row r="168" spans="1:11" ht="12.75">
      <c r="A168" s="154"/>
      <c r="B168" s="68" t="s">
        <v>470</v>
      </c>
      <c r="C168" s="155"/>
      <c r="D168" s="155"/>
      <c r="E168" s="156"/>
      <c r="F168" s="90" t="s">
        <v>1016</v>
      </c>
      <c r="G168" s="124">
        <v>956245</v>
      </c>
      <c r="H168" s="136">
        <v>2803008016004</v>
      </c>
      <c r="J168" s="125"/>
      <c r="K168" s="126"/>
    </row>
    <row r="169" spans="1:11" ht="25.5">
      <c r="A169" s="68">
        <v>73</v>
      </c>
      <c r="B169" s="68" t="s">
        <v>470</v>
      </c>
      <c r="C169" s="131" t="s">
        <v>1017</v>
      </c>
      <c r="D169" s="131" t="s">
        <v>1017</v>
      </c>
      <c r="E169" s="90" t="s">
        <v>1018</v>
      </c>
      <c r="F169" s="90" t="s">
        <v>1018</v>
      </c>
      <c r="G169" s="132">
        <v>956232</v>
      </c>
      <c r="H169" s="128">
        <v>2802009017005</v>
      </c>
      <c r="J169" s="125"/>
      <c r="K169" s="126"/>
    </row>
    <row r="170" spans="1:11" ht="25.5">
      <c r="A170" s="68">
        <v>74</v>
      </c>
      <c r="B170" s="68" t="s">
        <v>470</v>
      </c>
      <c r="C170" s="131" t="s">
        <v>1017</v>
      </c>
      <c r="D170" s="131" t="s">
        <v>1017</v>
      </c>
      <c r="E170" s="90" t="s">
        <v>1019</v>
      </c>
      <c r="F170" s="90" t="s">
        <v>1019</v>
      </c>
      <c r="G170" s="132">
        <v>956233</v>
      </c>
      <c r="H170" s="128">
        <v>2802009017006</v>
      </c>
      <c r="J170" s="125"/>
      <c r="K170" s="126"/>
    </row>
    <row r="171" spans="1:11" ht="12.75">
      <c r="A171" s="68">
        <v>75</v>
      </c>
      <c r="B171" s="68" t="s">
        <v>470</v>
      </c>
      <c r="C171" s="131" t="s">
        <v>1017</v>
      </c>
      <c r="D171" s="131" t="s">
        <v>1017</v>
      </c>
      <c r="E171" s="90" t="s">
        <v>1020</v>
      </c>
      <c r="F171" s="90" t="s">
        <v>1020</v>
      </c>
      <c r="G171" s="129">
        <v>956231</v>
      </c>
      <c r="H171" s="128">
        <v>2802009017008</v>
      </c>
      <c r="J171" s="125"/>
      <c r="K171" s="126"/>
    </row>
    <row r="172" spans="1:11" ht="12.75">
      <c r="A172" s="68">
        <v>76</v>
      </c>
      <c r="B172" s="68" t="s">
        <v>470</v>
      </c>
      <c r="C172" s="131" t="s">
        <v>1017</v>
      </c>
      <c r="D172" s="131" t="s">
        <v>1017</v>
      </c>
      <c r="E172" s="90" t="s">
        <v>1017</v>
      </c>
      <c r="F172" s="90" t="s">
        <v>1017</v>
      </c>
      <c r="G172" s="129">
        <v>643130</v>
      </c>
      <c r="H172" s="128">
        <v>2802009017001</v>
      </c>
      <c r="J172" s="125"/>
      <c r="K172" s="126"/>
    </row>
    <row r="173" spans="1:11" ht="25.5">
      <c r="A173" s="68">
        <v>77</v>
      </c>
      <c r="B173" s="68" t="s">
        <v>470</v>
      </c>
      <c r="C173" s="131" t="s">
        <v>1017</v>
      </c>
      <c r="D173" s="131" t="s">
        <v>1017</v>
      </c>
      <c r="E173" s="90" t="s">
        <v>1021</v>
      </c>
      <c r="F173" s="90" t="s">
        <v>1021</v>
      </c>
      <c r="G173" s="129">
        <v>955765</v>
      </c>
      <c r="H173" s="128">
        <v>2802009017004</v>
      </c>
      <c r="J173" s="125"/>
      <c r="K173" s="126"/>
    </row>
    <row r="174" spans="1:11" ht="12.75">
      <c r="A174" s="68">
        <v>78</v>
      </c>
      <c r="B174" s="68" t="s">
        <v>470</v>
      </c>
      <c r="C174" s="131" t="s">
        <v>1017</v>
      </c>
      <c r="D174" s="131" t="s">
        <v>1017</v>
      </c>
      <c r="E174" s="90" t="s">
        <v>1022</v>
      </c>
      <c r="F174" s="90" t="s">
        <v>1022</v>
      </c>
      <c r="G174" s="124">
        <v>956229</v>
      </c>
      <c r="H174" s="128">
        <v>2802009017003</v>
      </c>
      <c r="J174" s="125"/>
      <c r="K174" s="126"/>
    </row>
    <row r="175" spans="1:11" ht="12.75">
      <c r="A175" s="154">
        <v>79</v>
      </c>
      <c r="B175" s="68" t="s">
        <v>470</v>
      </c>
      <c r="C175" s="155" t="s">
        <v>1017</v>
      </c>
      <c r="D175" s="155" t="s">
        <v>1017</v>
      </c>
      <c r="E175" s="156" t="s">
        <v>1016</v>
      </c>
      <c r="F175" s="90" t="s">
        <v>1016</v>
      </c>
      <c r="G175" s="124">
        <v>956245</v>
      </c>
      <c r="H175" s="128">
        <v>2802009017002</v>
      </c>
      <c r="J175" s="125"/>
      <c r="K175" s="126"/>
    </row>
    <row r="176" spans="1:11" ht="12.75">
      <c r="A176" s="154"/>
      <c r="B176" s="68" t="s">
        <v>470</v>
      </c>
      <c r="C176" s="155"/>
      <c r="D176" s="155"/>
      <c r="E176" s="156"/>
      <c r="F176" s="90" t="s">
        <v>1023</v>
      </c>
      <c r="G176" s="124">
        <v>955764</v>
      </c>
      <c r="H176" s="128">
        <v>2802009017007</v>
      </c>
      <c r="J176" s="125"/>
      <c r="K176" s="126"/>
    </row>
    <row r="177" spans="1:11" ht="12.75">
      <c r="A177" s="68">
        <v>80</v>
      </c>
      <c r="B177" s="68" t="s">
        <v>470</v>
      </c>
      <c r="C177" s="131" t="s">
        <v>1017</v>
      </c>
      <c r="D177" s="131" t="s">
        <v>1017</v>
      </c>
      <c r="E177" s="90" t="s">
        <v>1024</v>
      </c>
      <c r="F177" s="90" t="s">
        <v>1024</v>
      </c>
      <c r="G177" s="129">
        <v>643131</v>
      </c>
      <c r="H177" s="128">
        <v>2802009017009</v>
      </c>
      <c r="J177" s="125"/>
      <c r="K177" s="126"/>
    </row>
    <row r="178" spans="1:11" ht="25.5">
      <c r="A178" s="68">
        <v>81</v>
      </c>
      <c r="B178" s="68" t="s">
        <v>470</v>
      </c>
      <c r="C178" s="131" t="s">
        <v>1017</v>
      </c>
      <c r="D178" s="90" t="s">
        <v>1025</v>
      </c>
      <c r="E178" s="90" t="s">
        <v>1026</v>
      </c>
      <c r="F178" s="90" t="s">
        <v>1026</v>
      </c>
      <c r="G178" s="124">
        <v>956226</v>
      </c>
      <c r="H178" s="128">
        <v>2802009015011</v>
      </c>
      <c r="J178" s="125"/>
      <c r="K178" s="126"/>
    </row>
    <row r="179" spans="1:11" ht="25.5">
      <c r="A179" s="68">
        <v>82</v>
      </c>
      <c r="B179" s="68" t="s">
        <v>470</v>
      </c>
      <c r="C179" s="131" t="s">
        <v>1017</v>
      </c>
      <c r="D179" s="90" t="s">
        <v>1025</v>
      </c>
      <c r="E179" s="90" t="s">
        <v>1027</v>
      </c>
      <c r="F179" s="90" t="s">
        <v>1027</v>
      </c>
      <c r="G179" s="124">
        <v>955760</v>
      </c>
      <c r="H179" s="128">
        <v>2802009015003</v>
      </c>
      <c r="J179" s="125"/>
      <c r="K179" s="126"/>
    </row>
    <row r="180" spans="1:11" ht="12.75">
      <c r="A180" s="68">
        <v>83</v>
      </c>
      <c r="B180" s="68" t="s">
        <v>470</v>
      </c>
      <c r="C180" s="131" t="s">
        <v>1017</v>
      </c>
      <c r="D180" s="90" t="s">
        <v>1025</v>
      </c>
      <c r="E180" s="90" t="s">
        <v>1028</v>
      </c>
      <c r="F180" s="90" t="s">
        <v>1028</v>
      </c>
      <c r="G180" s="129">
        <v>956221</v>
      </c>
      <c r="H180" s="128">
        <v>2802009015006</v>
      </c>
      <c r="J180" s="125"/>
      <c r="K180" s="126"/>
    </row>
    <row r="181" spans="1:11" ht="12.75">
      <c r="A181" s="68">
        <v>84</v>
      </c>
      <c r="B181" s="68" t="s">
        <v>470</v>
      </c>
      <c r="C181" s="131" t="s">
        <v>1017</v>
      </c>
      <c r="D181" s="90" t="s">
        <v>1025</v>
      </c>
      <c r="E181" s="90" t="s">
        <v>1029</v>
      </c>
      <c r="F181" s="90" t="s">
        <v>1029</v>
      </c>
      <c r="G181" s="124">
        <v>955752</v>
      </c>
      <c r="H181" s="128">
        <v>2802009015004</v>
      </c>
      <c r="J181" s="125"/>
      <c r="K181" s="126"/>
    </row>
    <row r="182" spans="1:11" ht="12.75">
      <c r="A182" s="68">
        <v>85</v>
      </c>
      <c r="B182" s="68" t="s">
        <v>470</v>
      </c>
      <c r="C182" s="131" t="s">
        <v>1017</v>
      </c>
      <c r="D182" s="90" t="s">
        <v>1025</v>
      </c>
      <c r="E182" s="90" t="s">
        <v>1025</v>
      </c>
      <c r="F182" s="90" t="s">
        <v>1025</v>
      </c>
      <c r="G182" s="129">
        <v>955751</v>
      </c>
      <c r="H182" s="128">
        <v>2802009015008</v>
      </c>
      <c r="J182" s="125"/>
      <c r="K182" s="126"/>
    </row>
    <row r="183" spans="1:11" ht="12.75">
      <c r="A183" s="68">
        <v>86</v>
      </c>
      <c r="B183" s="68" t="s">
        <v>470</v>
      </c>
      <c r="C183" s="131" t="s">
        <v>1017</v>
      </c>
      <c r="D183" s="90" t="s">
        <v>1025</v>
      </c>
      <c r="E183" s="90" t="s">
        <v>1030</v>
      </c>
      <c r="F183" s="90" t="s">
        <v>1030</v>
      </c>
      <c r="G183" s="129">
        <v>643142</v>
      </c>
      <c r="H183" s="128">
        <v>2802009015007</v>
      </c>
      <c r="J183" s="125"/>
      <c r="K183" s="126"/>
    </row>
    <row r="184" spans="1:11" ht="12.75">
      <c r="A184" s="68">
        <v>87</v>
      </c>
      <c r="B184" s="68" t="s">
        <v>470</v>
      </c>
      <c r="C184" s="131" t="s">
        <v>1017</v>
      </c>
      <c r="D184" s="90" t="s">
        <v>1025</v>
      </c>
      <c r="E184" s="90" t="s">
        <v>1031</v>
      </c>
      <c r="F184" s="90" t="s">
        <v>1031</v>
      </c>
      <c r="G184" s="129">
        <v>955756</v>
      </c>
      <c r="H184" s="128">
        <v>2802009015001</v>
      </c>
      <c r="J184" s="125"/>
      <c r="K184" s="126"/>
    </row>
    <row r="185" spans="1:11" ht="12.75">
      <c r="A185" s="68">
        <v>88</v>
      </c>
      <c r="B185" s="68" t="s">
        <v>470</v>
      </c>
      <c r="C185" s="131" t="s">
        <v>1017</v>
      </c>
      <c r="D185" s="90" t="s">
        <v>1025</v>
      </c>
      <c r="E185" s="90" t="s">
        <v>1032</v>
      </c>
      <c r="F185" s="90" t="s">
        <v>1032</v>
      </c>
      <c r="G185" s="129">
        <v>956220</v>
      </c>
      <c r="H185" s="128">
        <v>2802009015005</v>
      </c>
      <c r="J185" s="125"/>
      <c r="K185" s="126"/>
    </row>
    <row r="186" spans="1:11" ht="12.75">
      <c r="A186" s="68">
        <v>89</v>
      </c>
      <c r="B186" s="68" t="s">
        <v>470</v>
      </c>
      <c r="C186" s="131" t="s">
        <v>1017</v>
      </c>
      <c r="D186" s="90" t="s">
        <v>1025</v>
      </c>
      <c r="E186" s="90" t="s">
        <v>1033</v>
      </c>
      <c r="F186" s="90" t="s">
        <v>1033</v>
      </c>
      <c r="G186" s="129">
        <v>955753</v>
      </c>
      <c r="H186" s="128">
        <v>2802009015010</v>
      </c>
      <c r="J186" s="125"/>
      <c r="K186" s="126"/>
    </row>
    <row r="187" spans="1:11" ht="12.75">
      <c r="A187" s="154">
        <v>90</v>
      </c>
      <c r="B187" s="68" t="s">
        <v>470</v>
      </c>
      <c r="C187" s="155" t="s">
        <v>1017</v>
      </c>
      <c r="D187" s="156" t="s">
        <v>1025</v>
      </c>
      <c r="E187" s="156" t="s">
        <v>1034</v>
      </c>
      <c r="F187" s="90" t="s">
        <v>1034</v>
      </c>
      <c r="G187" s="129">
        <v>955754</v>
      </c>
      <c r="H187" s="128">
        <v>2802009015012</v>
      </c>
      <c r="J187" s="125"/>
      <c r="K187" s="126"/>
    </row>
    <row r="188" spans="1:11" ht="12.75">
      <c r="A188" s="154"/>
      <c r="B188" s="68" t="s">
        <v>470</v>
      </c>
      <c r="C188" s="155"/>
      <c r="D188" s="156"/>
      <c r="E188" s="156"/>
      <c r="F188" s="90" t="s">
        <v>1035</v>
      </c>
      <c r="G188" s="129">
        <v>955755</v>
      </c>
      <c r="H188" s="128">
        <v>2802009015002</v>
      </c>
      <c r="J188" s="125"/>
      <c r="K188" s="126"/>
    </row>
    <row r="189" spans="1:11" ht="12.75">
      <c r="A189" s="68">
        <v>91</v>
      </c>
      <c r="B189" s="68" t="s">
        <v>470</v>
      </c>
      <c r="C189" s="131" t="s">
        <v>1017</v>
      </c>
      <c r="D189" s="90" t="s">
        <v>1025</v>
      </c>
      <c r="E189" s="90" t="s">
        <v>1036</v>
      </c>
      <c r="F189" s="90" t="s">
        <v>1036</v>
      </c>
      <c r="G189" s="129">
        <v>643144</v>
      </c>
      <c r="H189" s="128">
        <v>2802009015009</v>
      </c>
      <c r="J189" s="125"/>
      <c r="K189" s="126"/>
    </row>
    <row r="190" spans="1:8" ht="18.75" customHeight="1">
      <c r="A190" s="153" t="s">
        <v>1153</v>
      </c>
      <c r="B190" s="153"/>
      <c r="C190" s="153"/>
      <c r="D190" s="153"/>
      <c r="E190" s="153"/>
      <c r="F190" s="153"/>
      <c r="G190" s="153"/>
      <c r="H190" s="153"/>
    </row>
    <row r="191" spans="1:8" ht="12.75">
      <c r="A191" s="154">
        <v>1</v>
      </c>
      <c r="B191" s="68" t="s">
        <v>682</v>
      </c>
      <c r="C191" s="155" t="s">
        <v>752</v>
      </c>
      <c r="D191" s="155" t="s">
        <v>749</v>
      </c>
      <c r="E191" s="156" t="s">
        <v>749</v>
      </c>
      <c r="F191" s="90" t="s">
        <v>749</v>
      </c>
      <c r="G191" s="124">
        <v>643184</v>
      </c>
      <c r="H191" s="128">
        <v>2801001005006</v>
      </c>
    </row>
    <row r="192" spans="1:8" ht="12.75">
      <c r="A192" s="154"/>
      <c r="B192" s="68" t="s">
        <v>682</v>
      </c>
      <c r="C192" s="155"/>
      <c r="D192" s="155"/>
      <c r="E192" s="156"/>
      <c r="F192" s="90" t="s">
        <v>753</v>
      </c>
      <c r="G192" s="129">
        <v>955707</v>
      </c>
      <c r="H192" s="128">
        <v>2801001005009</v>
      </c>
    </row>
    <row r="193" spans="1:8" ht="12.75">
      <c r="A193" s="154"/>
      <c r="B193" s="68" t="s">
        <v>682</v>
      </c>
      <c r="C193" s="155"/>
      <c r="D193" s="155"/>
      <c r="E193" s="156"/>
      <c r="F193" s="90" t="s">
        <v>752</v>
      </c>
      <c r="G193" s="124">
        <v>643182</v>
      </c>
      <c r="H193" s="128">
        <v>2801001005007</v>
      </c>
    </row>
    <row r="194" spans="1:8" ht="12.75">
      <c r="A194" s="154"/>
      <c r="B194" s="68" t="s">
        <v>682</v>
      </c>
      <c r="C194" s="155"/>
      <c r="D194" s="155"/>
      <c r="E194" s="156"/>
      <c r="F194" s="90" t="s">
        <v>754</v>
      </c>
      <c r="G194" s="129">
        <v>956254</v>
      </c>
      <c r="H194" s="128">
        <v>2801001005003</v>
      </c>
    </row>
    <row r="195" spans="1:8" ht="12.75">
      <c r="A195" s="154">
        <v>2</v>
      </c>
      <c r="B195" s="68" t="s">
        <v>682</v>
      </c>
      <c r="C195" s="155" t="s">
        <v>752</v>
      </c>
      <c r="D195" s="155" t="s">
        <v>749</v>
      </c>
      <c r="E195" s="156" t="s">
        <v>757</v>
      </c>
      <c r="F195" s="90" t="s">
        <v>755</v>
      </c>
      <c r="G195" s="129">
        <v>643183</v>
      </c>
      <c r="H195" s="130">
        <v>2801001005010</v>
      </c>
    </row>
    <row r="196" spans="1:8" ht="12.75">
      <c r="A196" s="154"/>
      <c r="B196" s="68" t="s">
        <v>682</v>
      </c>
      <c r="C196" s="155"/>
      <c r="D196" s="155"/>
      <c r="E196" s="156"/>
      <c r="F196" s="90" t="s">
        <v>756</v>
      </c>
      <c r="G196" s="129">
        <v>956249</v>
      </c>
      <c r="H196" s="128">
        <v>2801001005008</v>
      </c>
    </row>
    <row r="197" spans="1:8" ht="12.75">
      <c r="A197" s="154"/>
      <c r="B197" s="68" t="s">
        <v>682</v>
      </c>
      <c r="C197" s="155"/>
      <c r="D197" s="155"/>
      <c r="E197" s="156"/>
      <c r="F197" s="90" t="s">
        <v>757</v>
      </c>
      <c r="G197" s="129">
        <v>955704</v>
      </c>
      <c r="H197" s="128">
        <v>2801001005004</v>
      </c>
    </row>
    <row r="198" spans="1:8" ht="12.75">
      <c r="A198" s="154"/>
      <c r="B198" s="68" t="s">
        <v>682</v>
      </c>
      <c r="C198" s="155"/>
      <c r="D198" s="155"/>
      <c r="E198" s="156"/>
      <c r="F198" s="90" t="s">
        <v>758</v>
      </c>
      <c r="G198" s="129">
        <v>955705</v>
      </c>
      <c r="H198" s="128">
        <v>2801001005005</v>
      </c>
    </row>
    <row r="199" spans="1:8" ht="12.75">
      <c r="A199" s="154"/>
      <c r="B199" s="68" t="s">
        <v>682</v>
      </c>
      <c r="C199" s="155"/>
      <c r="D199" s="155"/>
      <c r="E199" s="156"/>
      <c r="F199" s="90" t="s">
        <v>759</v>
      </c>
      <c r="G199" s="129">
        <v>956255</v>
      </c>
      <c r="H199" s="128">
        <v>2801001005002</v>
      </c>
    </row>
    <row r="200" spans="1:8" ht="12.75">
      <c r="A200" s="154"/>
      <c r="B200" s="68" t="s">
        <v>682</v>
      </c>
      <c r="C200" s="155"/>
      <c r="D200" s="155"/>
      <c r="E200" s="156"/>
      <c r="F200" s="90" t="s">
        <v>760</v>
      </c>
      <c r="G200" s="129">
        <v>956276</v>
      </c>
      <c r="H200" s="128">
        <v>2801001005001</v>
      </c>
    </row>
    <row r="201" spans="1:8" ht="12.75">
      <c r="A201" s="154">
        <v>3</v>
      </c>
      <c r="B201" s="68" t="s">
        <v>682</v>
      </c>
      <c r="C201" s="155" t="s">
        <v>752</v>
      </c>
      <c r="D201" s="155" t="s">
        <v>761</v>
      </c>
      <c r="E201" s="156" t="s">
        <v>761</v>
      </c>
      <c r="F201" s="90" t="s">
        <v>762</v>
      </c>
      <c r="G201" s="129">
        <v>643170</v>
      </c>
      <c r="H201" s="128">
        <v>2801001013007</v>
      </c>
    </row>
    <row r="202" spans="1:8" ht="12.75">
      <c r="A202" s="154"/>
      <c r="B202" s="68" t="s">
        <v>682</v>
      </c>
      <c r="C202" s="155"/>
      <c r="D202" s="155"/>
      <c r="E202" s="156"/>
      <c r="F202" s="90" t="s">
        <v>761</v>
      </c>
      <c r="G202" s="129">
        <v>643172</v>
      </c>
      <c r="H202" s="128">
        <v>2801001013003</v>
      </c>
    </row>
    <row r="203" spans="1:8" ht="12.75">
      <c r="A203" s="154"/>
      <c r="B203" s="68" t="s">
        <v>682</v>
      </c>
      <c r="C203" s="155"/>
      <c r="D203" s="155"/>
      <c r="E203" s="156"/>
      <c r="F203" s="90" t="s">
        <v>763</v>
      </c>
      <c r="G203" s="129">
        <v>956273</v>
      </c>
      <c r="H203" s="128">
        <v>2801001013005</v>
      </c>
    </row>
    <row r="204" spans="1:8" ht="12.75">
      <c r="A204" s="154"/>
      <c r="B204" s="68" t="s">
        <v>682</v>
      </c>
      <c r="C204" s="155"/>
      <c r="D204" s="155"/>
      <c r="E204" s="156"/>
      <c r="F204" s="90" t="s">
        <v>764</v>
      </c>
      <c r="G204" s="129">
        <v>643169</v>
      </c>
      <c r="H204" s="128">
        <v>2801001013004</v>
      </c>
    </row>
    <row r="205" spans="1:8" ht="12.75">
      <c r="A205" s="154"/>
      <c r="B205" s="68" t="s">
        <v>682</v>
      </c>
      <c r="C205" s="155"/>
      <c r="D205" s="155"/>
      <c r="E205" s="156"/>
      <c r="F205" s="90" t="s">
        <v>765</v>
      </c>
      <c r="G205" s="129">
        <v>643171</v>
      </c>
      <c r="H205" s="128">
        <v>2801001013008</v>
      </c>
    </row>
    <row r="206" spans="1:8" ht="12.75">
      <c r="A206" s="154"/>
      <c r="B206" s="68" t="s">
        <v>682</v>
      </c>
      <c r="C206" s="155"/>
      <c r="D206" s="155"/>
      <c r="E206" s="156"/>
      <c r="F206" s="90" t="s">
        <v>766</v>
      </c>
      <c r="G206" s="129">
        <v>956274</v>
      </c>
      <c r="H206" s="128">
        <v>2801001013006</v>
      </c>
    </row>
    <row r="207" spans="1:8" ht="12.75">
      <c r="A207" s="154"/>
      <c r="B207" s="68" t="s">
        <v>682</v>
      </c>
      <c r="C207" s="155"/>
      <c r="D207" s="155"/>
      <c r="E207" s="156"/>
      <c r="F207" s="90" t="s">
        <v>767</v>
      </c>
      <c r="G207" s="129">
        <v>956275</v>
      </c>
      <c r="H207" s="128">
        <v>2801001013001</v>
      </c>
    </row>
    <row r="208" spans="1:8" ht="12.75">
      <c r="A208" s="154"/>
      <c r="B208" s="68" t="s">
        <v>682</v>
      </c>
      <c r="C208" s="155"/>
      <c r="D208" s="155"/>
      <c r="E208" s="156"/>
      <c r="F208" s="90" t="s">
        <v>768</v>
      </c>
      <c r="G208" s="129">
        <v>643168</v>
      </c>
      <c r="H208" s="128">
        <v>2801001013002</v>
      </c>
    </row>
    <row r="209" spans="1:8" ht="25.5">
      <c r="A209" s="68">
        <v>4</v>
      </c>
      <c r="B209" s="68" t="s">
        <v>682</v>
      </c>
      <c r="C209" s="131" t="s">
        <v>752</v>
      </c>
      <c r="D209" s="131" t="s">
        <v>769</v>
      </c>
      <c r="E209" s="90" t="s">
        <v>770</v>
      </c>
      <c r="F209" s="90" t="s">
        <v>770</v>
      </c>
      <c r="G209" s="129">
        <v>955712</v>
      </c>
      <c r="H209" s="128">
        <v>2801001009001</v>
      </c>
    </row>
    <row r="210" spans="1:8" ht="12.75">
      <c r="A210" s="154">
        <v>5</v>
      </c>
      <c r="B210" s="68" t="s">
        <v>682</v>
      </c>
      <c r="C210" s="155" t="s">
        <v>771</v>
      </c>
      <c r="D210" s="155" t="s">
        <v>772</v>
      </c>
      <c r="E210" s="156" t="s">
        <v>63</v>
      </c>
      <c r="F210" s="90" t="s">
        <v>63</v>
      </c>
      <c r="G210" s="129">
        <v>955796</v>
      </c>
      <c r="H210" s="128">
        <v>2804002018007</v>
      </c>
    </row>
    <row r="211" spans="1:8" ht="12.75">
      <c r="A211" s="154"/>
      <c r="B211" s="68" t="s">
        <v>682</v>
      </c>
      <c r="C211" s="155"/>
      <c r="D211" s="155"/>
      <c r="E211" s="156"/>
      <c r="F211" s="90" t="s">
        <v>777</v>
      </c>
      <c r="G211" s="129">
        <v>956190</v>
      </c>
      <c r="H211" s="128">
        <v>2804002018006</v>
      </c>
    </row>
    <row r="212" spans="1:8" ht="12.75">
      <c r="A212" s="154"/>
      <c r="B212" s="68" t="s">
        <v>682</v>
      </c>
      <c r="C212" s="155"/>
      <c r="D212" s="155"/>
      <c r="E212" s="156"/>
      <c r="F212" s="90" t="s">
        <v>773</v>
      </c>
      <c r="G212" s="132">
        <v>956196</v>
      </c>
      <c r="H212" s="128">
        <v>2804002018002</v>
      </c>
    </row>
    <row r="213" spans="1:8" ht="12.75">
      <c r="A213" s="154"/>
      <c r="B213" s="68" t="s">
        <v>682</v>
      </c>
      <c r="C213" s="155"/>
      <c r="D213" s="155"/>
      <c r="E213" s="156"/>
      <c r="F213" s="90" t="s">
        <v>776</v>
      </c>
      <c r="G213" s="132">
        <v>956192</v>
      </c>
      <c r="H213" s="128">
        <v>2804002018003</v>
      </c>
    </row>
    <row r="214" spans="1:8" ht="12.75">
      <c r="A214" s="154"/>
      <c r="B214" s="68" t="s">
        <v>682</v>
      </c>
      <c r="C214" s="155"/>
      <c r="D214" s="155"/>
      <c r="E214" s="156"/>
      <c r="F214" s="90" t="s">
        <v>774</v>
      </c>
      <c r="G214" s="129">
        <v>956194</v>
      </c>
      <c r="H214" s="128">
        <v>2804002018005</v>
      </c>
    </row>
    <row r="215" spans="1:8" ht="12.75">
      <c r="A215" s="154"/>
      <c r="B215" s="68" t="s">
        <v>682</v>
      </c>
      <c r="C215" s="155"/>
      <c r="D215" s="155"/>
      <c r="E215" s="156"/>
      <c r="F215" s="90" t="s">
        <v>775</v>
      </c>
      <c r="G215" s="129">
        <v>956195</v>
      </c>
      <c r="H215" s="128">
        <v>2804002018001</v>
      </c>
    </row>
    <row r="216" spans="1:8" ht="12.75">
      <c r="A216" s="154">
        <v>6</v>
      </c>
      <c r="B216" s="68" t="s">
        <v>682</v>
      </c>
      <c r="C216" s="155" t="s">
        <v>771</v>
      </c>
      <c r="D216" s="155" t="s">
        <v>778</v>
      </c>
      <c r="E216" s="156" t="s">
        <v>783</v>
      </c>
      <c r="F216" s="90" t="s">
        <v>780</v>
      </c>
      <c r="G216" s="129">
        <v>956176</v>
      </c>
      <c r="H216" s="128">
        <v>2804002008006</v>
      </c>
    </row>
    <row r="217" spans="1:8" ht="12.75">
      <c r="A217" s="154"/>
      <c r="B217" s="68" t="s">
        <v>682</v>
      </c>
      <c r="C217" s="155"/>
      <c r="D217" s="155"/>
      <c r="E217" s="156"/>
      <c r="F217" s="90" t="s">
        <v>779</v>
      </c>
      <c r="G217" s="129">
        <v>955802</v>
      </c>
      <c r="H217" s="128">
        <v>2804002008009</v>
      </c>
    </row>
    <row r="218" spans="1:8" ht="12.75">
      <c r="A218" s="154"/>
      <c r="B218" s="68" t="s">
        <v>682</v>
      </c>
      <c r="C218" s="155"/>
      <c r="D218" s="155"/>
      <c r="E218" s="156"/>
      <c r="F218" s="90" t="s">
        <v>782</v>
      </c>
      <c r="G218" s="129">
        <v>956172</v>
      </c>
      <c r="H218" s="128">
        <v>2804002008002</v>
      </c>
    </row>
    <row r="219" spans="1:8" ht="12.75">
      <c r="A219" s="154"/>
      <c r="B219" s="68" t="s">
        <v>682</v>
      </c>
      <c r="C219" s="155"/>
      <c r="D219" s="155"/>
      <c r="E219" s="156"/>
      <c r="F219" s="90" t="s">
        <v>783</v>
      </c>
      <c r="G219" s="129">
        <v>955806</v>
      </c>
      <c r="H219" s="128">
        <v>2804002008001</v>
      </c>
    </row>
    <row r="220" spans="1:8" ht="12.75">
      <c r="A220" s="154">
        <v>7</v>
      </c>
      <c r="B220" s="68" t="s">
        <v>682</v>
      </c>
      <c r="C220" s="155" t="s">
        <v>771</v>
      </c>
      <c r="D220" s="155" t="s">
        <v>778</v>
      </c>
      <c r="E220" s="156" t="s">
        <v>784</v>
      </c>
      <c r="F220" s="90" t="s">
        <v>1037</v>
      </c>
      <c r="G220" s="129">
        <v>956178</v>
      </c>
      <c r="H220" s="128">
        <v>2804002008012</v>
      </c>
    </row>
    <row r="221" spans="1:8" ht="12.75">
      <c r="A221" s="154"/>
      <c r="B221" s="68" t="s">
        <v>682</v>
      </c>
      <c r="C221" s="155"/>
      <c r="D221" s="155"/>
      <c r="E221" s="156"/>
      <c r="F221" s="90" t="s">
        <v>785</v>
      </c>
      <c r="G221" s="129">
        <v>956179</v>
      </c>
      <c r="H221" s="128">
        <v>2804002008004</v>
      </c>
    </row>
    <row r="222" spans="1:8" ht="12.75">
      <c r="A222" s="154"/>
      <c r="B222" s="68" t="s">
        <v>682</v>
      </c>
      <c r="C222" s="155"/>
      <c r="D222" s="155"/>
      <c r="E222" s="156"/>
      <c r="F222" s="90" t="s">
        <v>781</v>
      </c>
      <c r="G222" s="129">
        <v>955807</v>
      </c>
      <c r="H222" s="128">
        <v>2804002008005</v>
      </c>
    </row>
    <row r="223" spans="1:8" ht="12.75">
      <c r="A223" s="154"/>
      <c r="B223" s="68" t="s">
        <v>682</v>
      </c>
      <c r="C223" s="155"/>
      <c r="D223" s="155"/>
      <c r="E223" s="156"/>
      <c r="F223" s="90" t="s">
        <v>787</v>
      </c>
      <c r="G223" s="129">
        <v>955810</v>
      </c>
      <c r="H223" s="128">
        <v>2804002008011</v>
      </c>
    </row>
    <row r="224" spans="1:8" ht="25.5">
      <c r="A224" s="154"/>
      <c r="B224" s="68" t="s">
        <v>682</v>
      </c>
      <c r="C224" s="155"/>
      <c r="D224" s="155"/>
      <c r="E224" s="156"/>
      <c r="F224" s="90" t="s">
        <v>788</v>
      </c>
      <c r="G224" s="132">
        <v>955811</v>
      </c>
      <c r="H224" s="128">
        <v>2804002008008</v>
      </c>
    </row>
    <row r="225" spans="1:8" ht="12.75">
      <c r="A225" s="154"/>
      <c r="B225" s="68" t="s">
        <v>682</v>
      </c>
      <c r="C225" s="155"/>
      <c r="D225" s="155"/>
      <c r="E225" s="156"/>
      <c r="F225" s="90" t="s">
        <v>786</v>
      </c>
      <c r="G225" s="129">
        <v>955808</v>
      </c>
      <c r="H225" s="128">
        <v>2804002008007</v>
      </c>
    </row>
    <row r="226" spans="1:8" ht="12.75">
      <c r="A226" s="154"/>
      <c r="B226" s="68" t="s">
        <v>682</v>
      </c>
      <c r="C226" s="155"/>
      <c r="D226" s="155"/>
      <c r="E226" s="156"/>
      <c r="F226" s="90" t="s">
        <v>1038</v>
      </c>
      <c r="G226" s="132">
        <v>955809</v>
      </c>
      <c r="H226" s="128">
        <v>2804002018004</v>
      </c>
    </row>
    <row r="227" spans="1:8" ht="12.75">
      <c r="A227" s="154">
        <v>8</v>
      </c>
      <c r="B227" s="68" t="s">
        <v>682</v>
      </c>
      <c r="C227" s="155" t="s">
        <v>771</v>
      </c>
      <c r="D227" s="155" t="s">
        <v>778</v>
      </c>
      <c r="E227" s="156" t="s">
        <v>789</v>
      </c>
      <c r="F227" s="90" t="s">
        <v>789</v>
      </c>
      <c r="G227" s="129">
        <v>643099</v>
      </c>
      <c r="H227" s="128">
        <v>2804002008010</v>
      </c>
    </row>
    <row r="228" spans="1:8" ht="12.75">
      <c r="A228" s="154"/>
      <c r="B228" s="68" t="s">
        <v>682</v>
      </c>
      <c r="C228" s="155"/>
      <c r="D228" s="155"/>
      <c r="E228" s="156"/>
      <c r="F228" s="90" t="s">
        <v>790</v>
      </c>
      <c r="G228" s="132" t="s">
        <v>1039</v>
      </c>
      <c r="H228" s="128">
        <v>2804002008003</v>
      </c>
    </row>
    <row r="229" spans="1:8" ht="12.75">
      <c r="A229" s="154">
        <v>9</v>
      </c>
      <c r="B229" s="68" t="s">
        <v>682</v>
      </c>
      <c r="C229" s="155" t="s">
        <v>792</v>
      </c>
      <c r="D229" s="155" t="s">
        <v>793</v>
      </c>
      <c r="E229" s="156" t="s">
        <v>1040</v>
      </c>
      <c r="F229" s="90" t="s">
        <v>795</v>
      </c>
      <c r="G229" s="134" t="s">
        <v>1041</v>
      </c>
      <c r="H229" s="134" t="s">
        <v>796</v>
      </c>
    </row>
    <row r="230" spans="1:8" ht="12.75">
      <c r="A230" s="154"/>
      <c r="B230" s="68" t="s">
        <v>682</v>
      </c>
      <c r="C230" s="155"/>
      <c r="D230" s="155"/>
      <c r="E230" s="156"/>
      <c r="F230" s="90" t="s">
        <v>797</v>
      </c>
      <c r="G230" s="134" t="s">
        <v>1042</v>
      </c>
      <c r="H230" s="134" t="s">
        <v>798</v>
      </c>
    </row>
    <row r="231" spans="1:8" ht="12.75">
      <c r="A231" s="154"/>
      <c r="B231" s="68" t="s">
        <v>682</v>
      </c>
      <c r="C231" s="155"/>
      <c r="D231" s="155"/>
      <c r="E231" s="156"/>
      <c r="F231" s="90" t="s">
        <v>799</v>
      </c>
      <c r="G231" s="134" t="s">
        <v>800</v>
      </c>
      <c r="H231" s="134" t="s">
        <v>801</v>
      </c>
    </row>
    <row r="232" spans="1:8" ht="12.75">
      <c r="A232" s="154"/>
      <c r="B232" s="68" t="s">
        <v>682</v>
      </c>
      <c r="C232" s="155"/>
      <c r="D232" s="155"/>
      <c r="E232" s="156"/>
      <c r="F232" s="90" t="s">
        <v>802</v>
      </c>
      <c r="G232" s="134" t="s">
        <v>803</v>
      </c>
      <c r="H232" s="134" t="s">
        <v>804</v>
      </c>
    </row>
    <row r="233" spans="1:8" ht="12.75">
      <c r="A233" s="154"/>
      <c r="B233" s="68" t="s">
        <v>682</v>
      </c>
      <c r="C233" s="155"/>
      <c r="D233" s="155"/>
      <c r="E233" s="156"/>
      <c r="F233" s="90" t="s">
        <v>805</v>
      </c>
      <c r="G233" s="134" t="s">
        <v>806</v>
      </c>
      <c r="H233" s="134" t="s">
        <v>807</v>
      </c>
    </row>
    <row r="234" spans="1:8" ht="12.75">
      <c r="A234" s="154"/>
      <c r="B234" s="68" t="s">
        <v>682</v>
      </c>
      <c r="C234" s="155"/>
      <c r="D234" s="155"/>
      <c r="E234" s="156"/>
      <c r="F234" s="90" t="s">
        <v>808</v>
      </c>
      <c r="G234" s="134" t="s">
        <v>809</v>
      </c>
      <c r="H234" s="134" t="s">
        <v>810</v>
      </c>
    </row>
    <row r="235" spans="1:8" ht="12.75">
      <c r="A235" s="154"/>
      <c r="B235" s="68" t="s">
        <v>682</v>
      </c>
      <c r="C235" s="155"/>
      <c r="D235" s="155"/>
      <c r="E235" s="156"/>
      <c r="F235" s="90" t="s">
        <v>811</v>
      </c>
      <c r="G235" s="134" t="s">
        <v>812</v>
      </c>
      <c r="H235" s="134" t="s">
        <v>813</v>
      </c>
    </row>
    <row r="236" spans="1:8" ht="12.75">
      <c r="A236" s="154"/>
      <c r="B236" s="68" t="s">
        <v>682</v>
      </c>
      <c r="C236" s="155"/>
      <c r="D236" s="155"/>
      <c r="E236" s="156"/>
      <c r="F236" s="90" t="s">
        <v>814</v>
      </c>
      <c r="G236" s="135" t="s">
        <v>815</v>
      </c>
      <c r="H236" s="135" t="s">
        <v>816</v>
      </c>
    </row>
    <row r="237" spans="1:8" ht="12.75">
      <c r="A237" s="154"/>
      <c r="B237" s="68" t="s">
        <v>682</v>
      </c>
      <c r="C237" s="155"/>
      <c r="D237" s="155"/>
      <c r="E237" s="156"/>
      <c r="F237" s="90" t="s">
        <v>821</v>
      </c>
      <c r="G237" s="135" t="s">
        <v>822</v>
      </c>
      <c r="H237" s="135" t="s">
        <v>823</v>
      </c>
    </row>
    <row r="238" spans="1:8" ht="12.75">
      <c r="A238" s="154"/>
      <c r="B238" s="68" t="s">
        <v>682</v>
      </c>
      <c r="C238" s="155"/>
      <c r="D238" s="155"/>
      <c r="E238" s="156"/>
      <c r="F238" s="90" t="s">
        <v>824</v>
      </c>
      <c r="G238" s="135" t="s">
        <v>825</v>
      </c>
      <c r="H238" s="135" t="s">
        <v>826</v>
      </c>
    </row>
    <row r="239" spans="1:8" ht="12.75">
      <c r="A239" s="154"/>
      <c r="B239" s="68" t="s">
        <v>682</v>
      </c>
      <c r="C239" s="155"/>
      <c r="D239" s="155"/>
      <c r="E239" s="156"/>
      <c r="F239" s="90" t="s">
        <v>827</v>
      </c>
      <c r="G239" s="135" t="s">
        <v>828</v>
      </c>
      <c r="H239" s="135" t="s">
        <v>829</v>
      </c>
    </row>
    <row r="240" spans="1:8" ht="12.75">
      <c r="A240" s="154"/>
      <c r="B240" s="68" t="s">
        <v>682</v>
      </c>
      <c r="C240" s="155"/>
      <c r="D240" s="155"/>
      <c r="E240" s="156"/>
      <c r="F240" s="90" t="s">
        <v>820</v>
      </c>
      <c r="G240" s="135" t="s">
        <v>830</v>
      </c>
      <c r="H240" s="135" t="s">
        <v>831</v>
      </c>
    </row>
    <row r="241" spans="1:8" ht="12.75">
      <c r="A241" s="154"/>
      <c r="B241" s="68" t="s">
        <v>682</v>
      </c>
      <c r="C241" s="155"/>
      <c r="D241" s="155"/>
      <c r="E241" s="156"/>
      <c r="F241" s="90" t="s">
        <v>832</v>
      </c>
      <c r="G241" s="135" t="s">
        <v>833</v>
      </c>
      <c r="H241" s="135" t="s">
        <v>834</v>
      </c>
    </row>
    <row r="242" spans="1:8" ht="12.75">
      <c r="A242" s="154">
        <v>10</v>
      </c>
      <c r="B242" s="68" t="s">
        <v>682</v>
      </c>
      <c r="C242" s="155" t="s">
        <v>792</v>
      </c>
      <c r="D242" s="155" t="s">
        <v>792</v>
      </c>
      <c r="E242" s="156" t="s">
        <v>792</v>
      </c>
      <c r="F242" s="90" t="s">
        <v>836</v>
      </c>
      <c r="G242" s="135" t="s">
        <v>837</v>
      </c>
      <c r="H242" s="135" t="s">
        <v>838</v>
      </c>
    </row>
    <row r="243" spans="1:8" ht="12.75">
      <c r="A243" s="154"/>
      <c r="B243" s="68" t="s">
        <v>682</v>
      </c>
      <c r="C243" s="155"/>
      <c r="D243" s="155"/>
      <c r="E243" s="156"/>
      <c r="F243" s="90" t="s">
        <v>839</v>
      </c>
      <c r="G243" s="135" t="s">
        <v>840</v>
      </c>
      <c r="H243" s="135" t="s">
        <v>841</v>
      </c>
    </row>
    <row r="244" spans="1:8" ht="12.75">
      <c r="A244" s="154"/>
      <c r="B244" s="68" t="s">
        <v>682</v>
      </c>
      <c r="C244" s="155"/>
      <c r="D244" s="155"/>
      <c r="E244" s="156"/>
      <c r="F244" s="90" t="s">
        <v>845</v>
      </c>
      <c r="G244" s="134" t="s">
        <v>846</v>
      </c>
      <c r="H244" s="135" t="s">
        <v>847</v>
      </c>
    </row>
    <row r="245" spans="1:8" ht="12.75">
      <c r="A245" s="154"/>
      <c r="B245" s="68" t="s">
        <v>682</v>
      </c>
      <c r="C245" s="155"/>
      <c r="D245" s="155"/>
      <c r="E245" s="156"/>
      <c r="F245" s="90" t="s">
        <v>854</v>
      </c>
      <c r="G245" s="135" t="s">
        <v>855</v>
      </c>
      <c r="H245" s="135" t="s">
        <v>856</v>
      </c>
    </row>
    <row r="246" spans="1:8" ht="12.75">
      <c r="A246" s="154"/>
      <c r="B246" s="68" t="s">
        <v>682</v>
      </c>
      <c r="C246" s="155"/>
      <c r="D246" s="155"/>
      <c r="E246" s="156"/>
      <c r="F246" s="90" t="s">
        <v>848</v>
      </c>
      <c r="G246" s="134" t="s">
        <v>849</v>
      </c>
      <c r="H246" s="135" t="s">
        <v>850</v>
      </c>
    </row>
    <row r="247" spans="1:8" ht="12.75">
      <c r="A247" s="154"/>
      <c r="B247" s="68" t="s">
        <v>682</v>
      </c>
      <c r="C247" s="155"/>
      <c r="D247" s="155"/>
      <c r="E247" s="156"/>
      <c r="F247" s="90" t="s">
        <v>851</v>
      </c>
      <c r="G247" s="134" t="s">
        <v>852</v>
      </c>
      <c r="H247" s="135" t="s">
        <v>853</v>
      </c>
    </row>
    <row r="248" spans="1:8" ht="12.75">
      <c r="A248" s="154"/>
      <c r="B248" s="68" t="s">
        <v>682</v>
      </c>
      <c r="C248" s="155"/>
      <c r="D248" s="155"/>
      <c r="E248" s="156"/>
      <c r="F248" s="90" t="s">
        <v>842</v>
      </c>
      <c r="G248" s="134" t="s">
        <v>843</v>
      </c>
      <c r="H248" s="134" t="s">
        <v>844</v>
      </c>
    </row>
    <row r="249" spans="1:8" ht="12.75">
      <c r="A249" s="154"/>
      <c r="B249" s="68" t="s">
        <v>682</v>
      </c>
      <c r="C249" s="155"/>
      <c r="D249" s="155"/>
      <c r="E249" s="156"/>
      <c r="F249" s="90" t="s">
        <v>860</v>
      </c>
      <c r="G249" s="134" t="s">
        <v>861</v>
      </c>
      <c r="H249" s="135" t="s">
        <v>862</v>
      </c>
    </row>
    <row r="250" spans="1:8" ht="12.75">
      <c r="A250" s="154"/>
      <c r="B250" s="68" t="s">
        <v>682</v>
      </c>
      <c r="C250" s="155"/>
      <c r="D250" s="155"/>
      <c r="E250" s="156"/>
      <c r="F250" s="90" t="s">
        <v>857</v>
      </c>
      <c r="G250" s="134" t="s">
        <v>858</v>
      </c>
      <c r="H250" s="134" t="s">
        <v>859</v>
      </c>
    </row>
    <row r="251" spans="1:8" ht="12.75">
      <c r="A251" s="154"/>
      <c r="B251" s="68" t="s">
        <v>682</v>
      </c>
      <c r="C251" s="155"/>
      <c r="D251" s="155"/>
      <c r="E251" s="156"/>
      <c r="F251" s="90" t="s">
        <v>863</v>
      </c>
      <c r="G251" s="134" t="s">
        <v>864</v>
      </c>
      <c r="H251" s="134" t="s">
        <v>865</v>
      </c>
    </row>
    <row r="252" spans="1:8" ht="12.75">
      <c r="A252" s="154">
        <v>11</v>
      </c>
      <c r="B252" s="68" t="s">
        <v>682</v>
      </c>
      <c r="C252" s="155" t="s">
        <v>866</v>
      </c>
      <c r="D252" s="155" t="s">
        <v>867</v>
      </c>
      <c r="E252" s="156" t="s">
        <v>873</v>
      </c>
      <c r="F252" s="90" t="s">
        <v>868</v>
      </c>
      <c r="G252" s="132" t="s">
        <v>869</v>
      </c>
      <c r="H252" s="128">
        <v>2804004001006</v>
      </c>
    </row>
    <row r="253" spans="1:8" ht="12.75">
      <c r="A253" s="154"/>
      <c r="B253" s="68" t="s">
        <v>682</v>
      </c>
      <c r="C253" s="155"/>
      <c r="D253" s="155"/>
      <c r="E253" s="156"/>
      <c r="F253" s="90" t="s">
        <v>870</v>
      </c>
      <c r="G253" s="129">
        <v>643093</v>
      </c>
      <c r="H253" s="128">
        <v>2804004001007</v>
      </c>
    </row>
    <row r="254" spans="1:8" ht="12.75">
      <c r="A254" s="154"/>
      <c r="B254" s="68" t="s">
        <v>682</v>
      </c>
      <c r="C254" s="155"/>
      <c r="D254" s="155"/>
      <c r="E254" s="156"/>
      <c r="F254" s="90" t="s">
        <v>871</v>
      </c>
      <c r="G254" s="132">
        <v>643101</v>
      </c>
      <c r="H254" s="128">
        <v>2804004001004</v>
      </c>
    </row>
    <row r="255" spans="1:8" ht="12.75">
      <c r="A255" s="154"/>
      <c r="B255" s="68" t="s">
        <v>682</v>
      </c>
      <c r="C255" s="155"/>
      <c r="D255" s="155"/>
      <c r="E255" s="156"/>
      <c r="F255" s="90" t="s">
        <v>872</v>
      </c>
      <c r="G255" s="129">
        <v>955820</v>
      </c>
      <c r="H255" s="128">
        <v>2804004001003</v>
      </c>
    </row>
    <row r="256" spans="1:8" ht="12.75">
      <c r="A256" s="154"/>
      <c r="B256" s="68" t="s">
        <v>682</v>
      </c>
      <c r="C256" s="155"/>
      <c r="D256" s="155"/>
      <c r="E256" s="156"/>
      <c r="F256" s="90" t="s">
        <v>873</v>
      </c>
      <c r="G256" s="129">
        <v>956217</v>
      </c>
      <c r="H256" s="128">
        <v>2804004001005</v>
      </c>
    </row>
    <row r="257" spans="1:8" ht="12.75">
      <c r="A257" s="154"/>
      <c r="B257" s="68" t="s">
        <v>682</v>
      </c>
      <c r="C257" s="155"/>
      <c r="D257" s="155"/>
      <c r="E257" s="156"/>
      <c r="F257" s="90" t="s">
        <v>867</v>
      </c>
      <c r="G257" s="124">
        <v>955818</v>
      </c>
      <c r="H257" s="128">
        <v>2804004001008</v>
      </c>
    </row>
    <row r="258" spans="1:8" ht="12.75">
      <c r="A258" s="154"/>
      <c r="B258" s="68" t="s">
        <v>682</v>
      </c>
      <c r="C258" s="155"/>
      <c r="D258" s="155"/>
      <c r="E258" s="156"/>
      <c r="F258" s="90" t="s">
        <v>874</v>
      </c>
      <c r="G258" s="124">
        <v>956161</v>
      </c>
      <c r="H258" s="128">
        <v>2804004001009</v>
      </c>
    </row>
    <row r="259" spans="1:8" ht="12.75">
      <c r="A259" s="154"/>
      <c r="B259" s="68" t="s">
        <v>682</v>
      </c>
      <c r="C259" s="155"/>
      <c r="D259" s="155"/>
      <c r="E259" s="156"/>
      <c r="F259" s="90" t="s">
        <v>875</v>
      </c>
      <c r="G259" s="132">
        <v>643103</v>
      </c>
      <c r="H259" s="128">
        <v>2804004001002</v>
      </c>
    </row>
    <row r="260" spans="1:8" ht="12.75">
      <c r="A260" s="154"/>
      <c r="B260" s="68" t="s">
        <v>682</v>
      </c>
      <c r="C260" s="155"/>
      <c r="D260" s="155"/>
      <c r="E260" s="156"/>
      <c r="F260" s="90" t="s">
        <v>876</v>
      </c>
      <c r="G260" s="132">
        <v>643107</v>
      </c>
      <c r="H260" s="128">
        <v>2804004001001</v>
      </c>
    </row>
    <row r="261" spans="1:8" ht="12.75">
      <c r="A261" s="154">
        <v>12</v>
      </c>
      <c r="B261" s="68" t="s">
        <v>682</v>
      </c>
      <c r="C261" s="155" t="s">
        <v>866</v>
      </c>
      <c r="D261" s="155" t="s">
        <v>877</v>
      </c>
      <c r="E261" s="156" t="s">
        <v>885</v>
      </c>
      <c r="F261" s="90" t="s">
        <v>878</v>
      </c>
      <c r="G261" s="129">
        <v>955815</v>
      </c>
      <c r="H261" s="128">
        <v>2804004010005</v>
      </c>
    </row>
    <row r="262" spans="1:8" ht="12.75">
      <c r="A262" s="154"/>
      <c r="B262" s="68" t="s">
        <v>682</v>
      </c>
      <c r="C262" s="155"/>
      <c r="D262" s="155"/>
      <c r="E262" s="156"/>
      <c r="F262" s="90" t="s">
        <v>879</v>
      </c>
      <c r="G262" s="129">
        <v>956167</v>
      </c>
      <c r="H262" s="128">
        <v>2804004010002</v>
      </c>
    </row>
    <row r="263" spans="1:8" ht="12.75">
      <c r="A263" s="154"/>
      <c r="B263" s="68" t="s">
        <v>682</v>
      </c>
      <c r="C263" s="155"/>
      <c r="D263" s="155"/>
      <c r="E263" s="156"/>
      <c r="F263" s="90" t="s">
        <v>880</v>
      </c>
      <c r="G263" s="129">
        <v>956168</v>
      </c>
      <c r="H263" s="128">
        <v>2804004010009</v>
      </c>
    </row>
    <row r="264" spans="1:8" ht="12.75">
      <c r="A264" s="154"/>
      <c r="B264" s="68" t="s">
        <v>682</v>
      </c>
      <c r="C264" s="155"/>
      <c r="D264" s="155"/>
      <c r="E264" s="156"/>
      <c r="F264" s="90" t="s">
        <v>881</v>
      </c>
      <c r="G264" s="129">
        <v>803883</v>
      </c>
      <c r="H264" s="128">
        <v>2804004010008</v>
      </c>
    </row>
    <row r="265" spans="1:8" ht="12.75">
      <c r="A265" s="154"/>
      <c r="B265" s="68" t="s">
        <v>682</v>
      </c>
      <c r="C265" s="155"/>
      <c r="D265" s="155"/>
      <c r="E265" s="156"/>
      <c r="F265" s="90" t="s">
        <v>882</v>
      </c>
      <c r="G265" s="129">
        <v>643106</v>
      </c>
      <c r="H265" s="128">
        <v>2804004010006</v>
      </c>
    </row>
    <row r="266" spans="1:8" ht="12.75">
      <c r="A266" s="154"/>
      <c r="B266" s="68" t="s">
        <v>682</v>
      </c>
      <c r="C266" s="155"/>
      <c r="D266" s="155"/>
      <c r="E266" s="156"/>
      <c r="F266" s="90" t="s">
        <v>884</v>
      </c>
      <c r="G266" s="124">
        <v>956165</v>
      </c>
      <c r="H266" s="128">
        <v>2804004010007</v>
      </c>
    </row>
    <row r="267" spans="1:8" ht="12.75">
      <c r="A267" s="154"/>
      <c r="B267" s="68" t="s">
        <v>682</v>
      </c>
      <c r="C267" s="155"/>
      <c r="D267" s="155"/>
      <c r="E267" s="156"/>
      <c r="F267" s="90" t="s">
        <v>883</v>
      </c>
      <c r="G267" s="129">
        <v>956164</v>
      </c>
      <c r="H267" s="128">
        <v>2804004010003</v>
      </c>
    </row>
    <row r="268" spans="1:8" ht="12.75">
      <c r="A268" s="154"/>
      <c r="B268" s="68" t="s">
        <v>682</v>
      </c>
      <c r="C268" s="155"/>
      <c r="D268" s="155"/>
      <c r="E268" s="156"/>
      <c r="F268" s="90" t="s">
        <v>877</v>
      </c>
      <c r="G268" s="129">
        <v>643094</v>
      </c>
      <c r="H268" s="128">
        <v>2804004010001</v>
      </c>
    </row>
    <row r="269" spans="1:8" ht="12.75">
      <c r="A269" s="154"/>
      <c r="B269" s="68" t="s">
        <v>682</v>
      </c>
      <c r="C269" s="155"/>
      <c r="D269" s="155"/>
      <c r="E269" s="156"/>
      <c r="F269" s="90" t="s">
        <v>885</v>
      </c>
      <c r="G269" s="129">
        <v>643104</v>
      </c>
      <c r="H269" s="128">
        <v>2804004010004</v>
      </c>
    </row>
    <row r="270" spans="1:8" ht="12.75">
      <c r="A270" s="154">
        <v>13</v>
      </c>
      <c r="B270" s="68" t="s">
        <v>682</v>
      </c>
      <c r="C270" s="155" t="s">
        <v>866</v>
      </c>
      <c r="D270" s="155" t="s">
        <v>772</v>
      </c>
      <c r="E270" s="156" t="s">
        <v>772</v>
      </c>
      <c r="F270" s="90" t="s">
        <v>886</v>
      </c>
      <c r="G270" s="129">
        <v>955823</v>
      </c>
      <c r="H270" s="128">
        <v>2804004018002</v>
      </c>
    </row>
    <row r="271" spans="1:8" ht="12.75">
      <c r="A271" s="154"/>
      <c r="B271" s="68" t="s">
        <v>682</v>
      </c>
      <c r="C271" s="155"/>
      <c r="D271" s="155"/>
      <c r="E271" s="156"/>
      <c r="F271" s="90" t="s">
        <v>772</v>
      </c>
      <c r="G271" s="124">
        <v>643111</v>
      </c>
      <c r="H271" s="128">
        <v>2804004018001</v>
      </c>
    </row>
    <row r="272" spans="1:8" ht="12.75">
      <c r="A272" s="154">
        <v>14</v>
      </c>
      <c r="B272" s="68" t="s">
        <v>682</v>
      </c>
      <c r="C272" s="155" t="s">
        <v>887</v>
      </c>
      <c r="D272" s="155" t="s">
        <v>888</v>
      </c>
      <c r="E272" s="156" t="s">
        <v>893</v>
      </c>
      <c r="F272" s="90" t="s">
        <v>889</v>
      </c>
      <c r="G272" s="129">
        <v>643097</v>
      </c>
      <c r="H272" s="128">
        <v>2804005011014</v>
      </c>
    </row>
    <row r="273" spans="1:8" ht="12.75">
      <c r="A273" s="154"/>
      <c r="B273" s="68" t="s">
        <v>682</v>
      </c>
      <c r="C273" s="155"/>
      <c r="D273" s="155"/>
      <c r="E273" s="156"/>
      <c r="F273" s="90" t="s">
        <v>887</v>
      </c>
      <c r="G273" s="124">
        <v>955829</v>
      </c>
      <c r="H273" s="128">
        <v>2804005011005</v>
      </c>
    </row>
    <row r="274" spans="1:8" ht="12.75">
      <c r="A274" s="154"/>
      <c r="B274" s="68" t="s">
        <v>682</v>
      </c>
      <c r="C274" s="155"/>
      <c r="D274" s="155"/>
      <c r="E274" s="156"/>
      <c r="F274" s="90" t="s">
        <v>892</v>
      </c>
      <c r="G274" s="124">
        <v>955827</v>
      </c>
      <c r="H274" s="128">
        <v>2804005011007</v>
      </c>
    </row>
    <row r="275" spans="1:8" ht="12.75">
      <c r="A275" s="154"/>
      <c r="B275" s="68" t="s">
        <v>682</v>
      </c>
      <c r="C275" s="155"/>
      <c r="D275" s="155"/>
      <c r="E275" s="156"/>
      <c r="F275" s="90" t="s">
        <v>891</v>
      </c>
      <c r="G275" s="124">
        <v>955825</v>
      </c>
      <c r="H275" s="128">
        <v>2804005011013</v>
      </c>
    </row>
    <row r="276" spans="1:8" ht="12.75">
      <c r="A276" s="154"/>
      <c r="B276" s="68" t="s">
        <v>682</v>
      </c>
      <c r="C276" s="155"/>
      <c r="D276" s="155"/>
      <c r="E276" s="156"/>
      <c r="F276" s="90" t="s">
        <v>888</v>
      </c>
      <c r="G276" s="129">
        <v>643118</v>
      </c>
      <c r="H276" s="128">
        <v>2804005011009</v>
      </c>
    </row>
    <row r="277" spans="1:8" ht="12.75">
      <c r="A277" s="154"/>
      <c r="B277" s="68" t="s">
        <v>682</v>
      </c>
      <c r="C277" s="155"/>
      <c r="D277" s="155"/>
      <c r="E277" s="156"/>
      <c r="F277" s="90" t="s">
        <v>890</v>
      </c>
      <c r="G277" s="124">
        <v>955826</v>
      </c>
      <c r="H277" s="128">
        <v>2804005011011</v>
      </c>
    </row>
    <row r="278" spans="1:8" ht="12.75">
      <c r="A278" s="154"/>
      <c r="B278" s="68" t="s">
        <v>682</v>
      </c>
      <c r="C278" s="155"/>
      <c r="D278" s="155"/>
      <c r="E278" s="156"/>
      <c r="F278" s="90" t="s">
        <v>894</v>
      </c>
      <c r="G278" s="129">
        <v>955828</v>
      </c>
      <c r="H278" s="128">
        <v>2804005011008</v>
      </c>
    </row>
    <row r="279" spans="1:8" ht="12.75">
      <c r="A279" s="154"/>
      <c r="B279" s="68" t="s">
        <v>682</v>
      </c>
      <c r="C279" s="155"/>
      <c r="D279" s="155"/>
      <c r="E279" s="156"/>
      <c r="F279" s="90" t="s">
        <v>893</v>
      </c>
      <c r="G279" s="129">
        <v>955831</v>
      </c>
      <c r="H279" s="128">
        <v>2804005011003</v>
      </c>
    </row>
    <row r="280" spans="1:8" ht="12.75">
      <c r="A280" s="154"/>
      <c r="B280" s="68" t="s">
        <v>682</v>
      </c>
      <c r="C280" s="155"/>
      <c r="D280" s="155"/>
      <c r="E280" s="156"/>
      <c r="F280" s="90" t="s">
        <v>895</v>
      </c>
      <c r="G280" s="124">
        <v>643112</v>
      </c>
      <c r="H280" s="128">
        <v>2804005011005</v>
      </c>
    </row>
    <row r="281" spans="1:8" ht="12.75">
      <c r="A281" s="154"/>
      <c r="B281" s="68" t="s">
        <v>682</v>
      </c>
      <c r="C281" s="155"/>
      <c r="D281" s="155"/>
      <c r="E281" s="156"/>
      <c r="F281" s="90" t="s">
        <v>897</v>
      </c>
      <c r="G281" s="129">
        <v>955830</v>
      </c>
      <c r="H281" s="128">
        <v>2804005011010</v>
      </c>
    </row>
    <row r="282" spans="1:8" ht="12.75">
      <c r="A282" s="154"/>
      <c r="B282" s="68" t="s">
        <v>682</v>
      </c>
      <c r="C282" s="155"/>
      <c r="D282" s="155"/>
      <c r="E282" s="156"/>
      <c r="F282" s="90" t="s">
        <v>899</v>
      </c>
      <c r="G282" s="129">
        <v>643110</v>
      </c>
      <c r="H282" s="128">
        <v>2804005011002</v>
      </c>
    </row>
    <row r="283" spans="1:8" ht="12.75">
      <c r="A283" s="154"/>
      <c r="B283" s="68" t="s">
        <v>682</v>
      </c>
      <c r="C283" s="155"/>
      <c r="D283" s="155"/>
      <c r="E283" s="156"/>
      <c r="F283" s="90" t="s">
        <v>900</v>
      </c>
      <c r="G283" s="129">
        <v>643108</v>
      </c>
      <c r="H283" s="128">
        <v>2804005011004</v>
      </c>
    </row>
    <row r="284" spans="1:8" ht="12.75">
      <c r="A284" s="154">
        <v>15</v>
      </c>
      <c r="B284" s="68" t="s">
        <v>682</v>
      </c>
      <c r="C284" s="155" t="s">
        <v>887</v>
      </c>
      <c r="D284" s="155" t="s">
        <v>772</v>
      </c>
      <c r="E284" s="156" t="s">
        <v>901</v>
      </c>
      <c r="F284" s="90" t="s">
        <v>901</v>
      </c>
      <c r="G284" s="129">
        <v>955824</v>
      </c>
      <c r="H284" s="128">
        <v>2804005018001</v>
      </c>
    </row>
    <row r="285" spans="1:8" ht="12.75">
      <c r="A285" s="154"/>
      <c r="B285" s="68" t="s">
        <v>682</v>
      </c>
      <c r="C285" s="155"/>
      <c r="D285" s="155"/>
      <c r="E285" s="156"/>
      <c r="F285" s="90" t="s">
        <v>902</v>
      </c>
      <c r="G285" s="124">
        <v>643116</v>
      </c>
      <c r="H285" s="128">
        <v>2804005018002</v>
      </c>
    </row>
    <row r="286" spans="1:8" ht="12.75">
      <c r="A286" s="154">
        <v>16</v>
      </c>
      <c r="B286" s="68" t="s">
        <v>682</v>
      </c>
      <c r="C286" s="155" t="s">
        <v>969</v>
      </c>
      <c r="D286" s="155" t="s">
        <v>969</v>
      </c>
      <c r="E286" s="156" t="s">
        <v>973</v>
      </c>
      <c r="F286" s="90" t="s">
        <v>971</v>
      </c>
      <c r="G286" s="129">
        <v>643127</v>
      </c>
      <c r="H286" s="128">
        <v>2802007014012</v>
      </c>
    </row>
    <row r="287" spans="1:8" ht="12.75">
      <c r="A287" s="154"/>
      <c r="B287" s="68" t="s">
        <v>682</v>
      </c>
      <c r="C287" s="155"/>
      <c r="D287" s="155"/>
      <c r="E287" s="156"/>
      <c r="F287" s="90" t="s">
        <v>970</v>
      </c>
      <c r="G287" s="129">
        <v>955772</v>
      </c>
      <c r="H287" s="128">
        <v>2802007014007</v>
      </c>
    </row>
    <row r="288" spans="1:8" ht="12.75">
      <c r="A288" s="154"/>
      <c r="B288" s="68" t="s">
        <v>682</v>
      </c>
      <c r="C288" s="155"/>
      <c r="D288" s="155"/>
      <c r="E288" s="156"/>
      <c r="F288" s="90" t="s">
        <v>972</v>
      </c>
      <c r="G288" s="129">
        <v>955771</v>
      </c>
      <c r="H288" s="128">
        <v>2802007014009</v>
      </c>
    </row>
    <row r="289" spans="1:8" ht="12.75">
      <c r="A289" s="154"/>
      <c r="B289" s="68" t="s">
        <v>682</v>
      </c>
      <c r="C289" s="155"/>
      <c r="D289" s="155"/>
      <c r="E289" s="156"/>
      <c r="F289" s="90" t="s">
        <v>973</v>
      </c>
      <c r="G289" s="124">
        <v>955774</v>
      </c>
      <c r="H289" s="128">
        <v>2802007014010</v>
      </c>
    </row>
    <row r="290" spans="1:8" ht="12.75">
      <c r="A290" s="154"/>
      <c r="B290" s="68" t="s">
        <v>682</v>
      </c>
      <c r="C290" s="155"/>
      <c r="D290" s="155"/>
      <c r="E290" s="156"/>
      <c r="F290" s="90" t="s">
        <v>974</v>
      </c>
      <c r="G290" s="129">
        <v>955775</v>
      </c>
      <c r="H290" s="128">
        <v>2802007014011</v>
      </c>
    </row>
    <row r="291" spans="1:8" ht="12.75">
      <c r="A291" s="154">
        <v>17</v>
      </c>
      <c r="B291" s="68" t="s">
        <v>682</v>
      </c>
      <c r="C291" s="155" t="s">
        <v>969</v>
      </c>
      <c r="D291" s="155" t="s">
        <v>969</v>
      </c>
      <c r="E291" s="156" t="s">
        <v>978</v>
      </c>
      <c r="F291" s="90" t="s">
        <v>975</v>
      </c>
      <c r="G291" s="124">
        <v>643141</v>
      </c>
      <c r="H291" s="128">
        <v>2802007014013</v>
      </c>
    </row>
    <row r="292" spans="1:8" ht="12.75">
      <c r="A292" s="154"/>
      <c r="B292" s="68" t="s">
        <v>682</v>
      </c>
      <c r="C292" s="155"/>
      <c r="D292" s="155"/>
      <c r="E292" s="156"/>
      <c r="F292" s="90" t="s">
        <v>969</v>
      </c>
      <c r="G292" s="129">
        <v>955768</v>
      </c>
      <c r="H292" s="128">
        <v>2802007014002</v>
      </c>
    </row>
    <row r="293" spans="1:8" ht="12.75">
      <c r="A293" s="154"/>
      <c r="B293" s="68" t="s">
        <v>682</v>
      </c>
      <c r="C293" s="155"/>
      <c r="D293" s="155"/>
      <c r="E293" s="156"/>
      <c r="F293" s="90" t="s">
        <v>976</v>
      </c>
      <c r="G293" s="124">
        <v>955770</v>
      </c>
      <c r="H293" s="128">
        <v>2802007014001</v>
      </c>
    </row>
    <row r="294" spans="1:8" ht="12.75">
      <c r="A294" s="154"/>
      <c r="B294" s="68" t="s">
        <v>682</v>
      </c>
      <c r="C294" s="155"/>
      <c r="D294" s="155"/>
      <c r="E294" s="156"/>
      <c r="F294" s="90" t="s">
        <v>977</v>
      </c>
      <c r="G294" s="124">
        <v>955769</v>
      </c>
      <c r="H294" s="128">
        <v>2802007014006</v>
      </c>
    </row>
    <row r="295" spans="1:8" ht="12.75">
      <c r="A295" s="154"/>
      <c r="B295" s="68" t="s">
        <v>682</v>
      </c>
      <c r="C295" s="155"/>
      <c r="D295" s="155"/>
      <c r="E295" s="156"/>
      <c r="F295" s="90" t="s">
        <v>979</v>
      </c>
      <c r="G295" s="129">
        <v>643139</v>
      </c>
      <c r="H295" s="128">
        <v>2802007014005</v>
      </c>
    </row>
    <row r="296" spans="1:8" ht="12.75">
      <c r="A296" s="154"/>
      <c r="B296" s="68" t="s">
        <v>682</v>
      </c>
      <c r="C296" s="155"/>
      <c r="D296" s="155"/>
      <c r="E296" s="156"/>
      <c r="F296" s="90" t="s">
        <v>978</v>
      </c>
      <c r="G296" s="129">
        <v>643123</v>
      </c>
      <c r="H296" s="128">
        <v>2802007014008</v>
      </c>
    </row>
    <row r="297" spans="1:8" ht="12.75">
      <c r="A297" s="154"/>
      <c r="B297" s="68" t="s">
        <v>682</v>
      </c>
      <c r="C297" s="155"/>
      <c r="D297" s="155"/>
      <c r="E297" s="156"/>
      <c r="F297" s="90" t="s">
        <v>980</v>
      </c>
      <c r="G297" s="124">
        <v>643126</v>
      </c>
      <c r="H297" s="128">
        <v>2802007006003</v>
      </c>
    </row>
    <row r="298" spans="1:8" ht="12.75">
      <c r="A298" s="154"/>
      <c r="B298" s="68" t="s">
        <v>682</v>
      </c>
      <c r="C298" s="155"/>
      <c r="D298" s="155"/>
      <c r="E298" s="156"/>
      <c r="F298" s="90" t="s">
        <v>981</v>
      </c>
      <c r="G298" s="129">
        <v>955773</v>
      </c>
      <c r="H298" s="128">
        <v>2802007014004</v>
      </c>
    </row>
    <row r="299" spans="1:8" ht="12.75">
      <c r="A299" s="154">
        <v>18</v>
      </c>
      <c r="B299" s="68" t="s">
        <v>682</v>
      </c>
      <c r="C299" s="155" t="s">
        <v>969</v>
      </c>
      <c r="D299" s="156" t="s">
        <v>982</v>
      </c>
      <c r="E299" s="156" t="s">
        <v>989</v>
      </c>
      <c r="F299" s="90" t="s">
        <v>983</v>
      </c>
      <c r="G299" s="124">
        <v>955779</v>
      </c>
      <c r="H299" s="128">
        <v>2802007014003</v>
      </c>
    </row>
    <row r="300" spans="1:8" ht="12.75">
      <c r="A300" s="154"/>
      <c r="B300" s="68" t="s">
        <v>682</v>
      </c>
      <c r="C300" s="155"/>
      <c r="D300" s="156"/>
      <c r="E300" s="156"/>
      <c r="F300" s="90" t="s">
        <v>984</v>
      </c>
      <c r="G300" s="124">
        <v>643122</v>
      </c>
      <c r="H300" s="128">
        <v>2802007006008</v>
      </c>
    </row>
    <row r="301" spans="1:8" ht="12.75">
      <c r="A301" s="154"/>
      <c r="B301" s="68" t="s">
        <v>682</v>
      </c>
      <c r="C301" s="155"/>
      <c r="D301" s="156"/>
      <c r="E301" s="156"/>
      <c r="F301" s="90" t="s">
        <v>986</v>
      </c>
      <c r="G301" s="129">
        <v>955781</v>
      </c>
      <c r="H301" s="128">
        <v>2802007006002</v>
      </c>
    </row>
    <row r="302" spans="1:8" ht="12.75">
      <c r="A302" s="154"/>
      <c r="B302" s="68" t="s">
        <v>682</v>
      </c>
      <c r="C302" s="155"/>
      <c r="D302" s="156"/>
      <c r="E302" s="156"/>
      <c r="F302" s="90" t="s">
        <v>985</v>
      </c>
      <c r="G302" s="129">
        <v>955780</v>
      </c>
      <c r="H302" s="128">
        <v>2802007006004</v>
      </c>
    </row>
    <row r="303" spans="1:8" ht="12.75">
      <c r="A303" s="154"/>
      <c r="B303" s="68" t="s">
        <v>682</v>
      </c>
      <c r="C303" s="155"/>
      <c r="D303" s="156"/>
      <c r="E303" s="156"/>
      <c r="F303" s="90" t="s">
        <v>988</v>
      </c>
      <c r="G303" s="124">
        <v>955777</v>
      </c>
      <c r="H303" s="128">
        <v>2802007006001</v>
      </c>
    </row>
    <row r="304" spans="1:8" ht="12.75">
      <c r="A304" s="154"/>
      <c r="B304" s="68" t="s">
        <v>682</v>
      </c>
      <c r="C304" s="155"/>
      <c r="D304" s="156"/>
      <c r="E304" s="156"/>
      <c r="F304" s="90" t="s">
        <v>987</v>
      </c>
      <c r="G304" s="129">
        <v>955776</v>
      </c>
      <c r="H304" s="128">
        <v>2802007006007</v>
      </c>
    </row>
    <row r="305" spans="1:8" ht="12.75">
      <c r="A305" s="154"/>
      <c r="B305" s="68" t="s">
        <v>682</v>
      </c>
      <c r="C305" s="155"/>
      <c r="D305" s="156"/>
      <c r="E305" s="156"/>
      <c r="F305" s="90" t="s">
        <v>990</v>
      </c>
      <c r="G305" s="124">
        <v>955778</v>
      </c>
      <c r="H305" s="128">
        <v>2802007006006</v>
      </c>
    </row>
    <row r="306" spans="1:8" ht="12.75">
      <c r="A306" s="154"/>
      <c r="B306" s="68" t="s">
        <v>682</v>
      </c>
      <c r="C306" s="155"/>
      <c r="D306" s="156"/>
      <c r="E306" s="156"/>
      <c r="F306" s="90" t="s">
        <v>989</v>
      </c>
      <c r="G306" s="124">
        <v>643124</v>
      </c>
      <c r="H306" s="128">
        <v>2802007006005</v>
      </c>
    </row>
    <row r="307" spans="1:8" ht="12.75">
      <c r="A307" s="154">
        <v>19</v>
      </c>
      <c r="B307" s="68" t="s">
        <v>682</v>
      </c>
      <c r="C307" s="155" t="s">
        <v>991</v>
      </c>
      <c r="D307" s="155" t="s">
        <v>1001</v>
      </c>
      <c r="E307" s="156" t="s">
        <v>1001</v>
      </c>
      <c r="F307" s="90" t="s">
        <v>1003</v>
      </c>
      <c r="G307" s="132">
        <v>956242</v>
      </c>
      <c r="H307" s="128">
        <v>2803008003006</v>
      </c>
    </row>
    <row r="308" spans="1:8" ht="12" customHeight="1">
      <c r="A308" s="154"/>
      <c r="B308" s="68" t="s">
        <v>682</v>
      </c>
      <c r="C308" s="155"/>
      <c r="D308" s="155"/>
      <c r="E308" s="156"/>
      <c r="F308" s="90" t="s">
        <v>1004</v>
      </c>
      <c r="G308" s="132">
        <v>955791</v>
      </c>
      <c r="H308" s="128">
        <v>2803008003002</v>
      </c>
    </row>
    <row r="309" spans="1:8" ht="12.75" customHeight="1">
      <c r="A309" s="154"/>
      <c r="B309" s="68" t="s">
        <v>682</v>
      </c>
      <c r="C309" s="155"/>
      <c r="D309" s="155"/>
      <c r="E309" s="156"/>
      <c r="F309" s="90" t="s">
        <v>1005</v>
      </c>
      <c r="G309" s="129">
        <v>956240</v>
      </c>
      <c r="H309" s="128">
        <v>2803008003001</v>
      </c>
    </row>
    <row r="310" spans="1:8" ht="12.75">
      <c r="A310" s="154"/>
      <c r="B310" s="68" t="s">
        <v>682</v>
      </c>
      <c r="C310" s="155"/>
      <c r="D310" s="155"/>
      <c r="E310" s="156"/>
      <c r="F310" s="90" t="s">
        <v>1008</v>
      </c>
      <c r="G310" s="129">
        <v>643150</v>
      </c>
      <c r="H310" s="128">
        <v>2803008003007</v>
      </c>
    </row>
    <row r="311" spans="1:8" ht="12.75">
      <c r="A311" s="154"/>
      <c r="B311" s="68" t="s">
        <v>682</v>
      </c>
      <c r="C311" s="155"/>
      <c r="D311" s="155"/>
      <c r="E311" s="156"/>
      <c r="F311" s="90" t="s">
        <v>1006</v>
      </c>
      <c r="G311" s="129">
        <v>643152</v>
      </c>
      <c r="H311" s="128">
        <v>2803008003004</v>
      </c>
    </row>
    <row r="312" spans="1:8" ht="12.75">
      <c r="A312" s="154"/>
      <c r="B312" s="68" t="s">
        <v>682</v>
      </c>
      <c r="C312" s="155"/>
      <c r="D312" s="155"/>
      <c r="E312" s="156"/>
      <c r="F312" s="90" t="s">
        <v>1007</v>
      </c>
      <c r="G312" s="124">
        <v>955789</v>
      </c>
      <c r="H312" s="128">
        <v>2803008003003</v>
      </c>
    </row>
    <row r="313" spans="1:8" ht="12.75">
      <c r="A313" s="154"/>
      <c r="B313" s="68" t="s">
        <v>682</v>
      </c>
      <c r="C313" s="155"/>
      <c r="D313" s="155"/>
      <c r="E313" s="156"/>
      <c r="F313" s="90" t="s">
        <v>1001</v>
      </c>
      <c r="G313" s="124">
        <v>955788</v>
      </c>
      <c r="H313" s="128">
        <v>2803008003005</v>
      </c>
    </row>
    <row r="314" spans="1:8" ht="16.5" customHeight="1">
      <c r="A314" s="154">
        <v>20</v>
      </c>
      <c r="B314" s="68" t="s">
        <v>682</v>
      </c>
      <c r="C314" s="155" t="s">
        <v>1017</v>
      </c>
      <c r="D314" s="155" t="s">
        <v>1017</v>
      </c>
      <c r="E314" s="156" t="s">
        <v>1020</v>
      </c>
      <c r="F314" s="90" t="s">
        <v>1018</v>
      </c>
      <c r="G314" s="132">
        <v>956232</v>
      </c>
      <c r="H314" s="128">
        <v>2802009017005</v>
      </c>
    </row>
    <row r="315" spans="1:8" ht="13.5" customHeight="1">
      <c r="A315" s="154"/>
      <c r="B315" s="68" t="s">
        <v>682</v>
      </c>
      <c r="C315" s="155"/>
      <c r="D315" s="155"/>
      <c r="E315" s="156"/>
      <c r="F315" s="90" t="s">
        <v>1019</v>
      </c>
      <c r="G315" s="132">
        <v>956233</v>
      </c>
      <c r="H315" s="128">
        <v>2802009017006</v>
      </c>
    </row>
    <row r="316" spans="1:8" ht="12.75">
      <c r="A316" s="154"/>
      <c r="B316" s="68" t="s">
        <v>682</v>
      </c>
      <c r="C316" s="155"/>
      <c r="D316" s="155"/>
      <c r="E316" s="156"/>
      <c r="F316" s="90" t="s">
        <v>1017</v>
      </c>
      <c r="G316" s="129">
        <v>643130</v>
      </c>
      <c r="H316" s="128">
        <v>2802009017001</v>
      </c>
    </row>
    <row r="317" spans="1:8" ht="12.75">
      <c r="A317" s="154"/>
      <c r="B317" s="68" t="s">
        <v>682</v>
      </c>
      <c r="C317" s="155"/>
      <c r="D317" s="155"/>
      <c r="E317" s="156"/>
      <c r="F317" s="90" t="s">
        <v>1020</v>
      </c>
      <c r="G317" s="129">
        <v>956231</v>
      </c>
      <c r="H317" s="128">
        <v>2802009017008</v>
      </c>
    </row>
    <row r="318" spans="1:8" ht="12.75">
      <c r="A318" s="154"/>
      <c r="B318" s="68" t="s">
        <v>682</v>
      </c>
      <c r="C318" s="155"/>
      <c r="D318" s="155"/>
      <c r="E318" s="156"/>
      <c r="F318" s="90" t="s">
        <v>1021</v>
      </c>
      <c r="G318" s="129">
        <v>955765</v>
      </c>
      <c r="H318" s="128">
        <v>2802009017004</v>
      </c>
    </row>
    <row r="319" spans="1:8" ht="12.75">
      <c r="A319" s="154">
        <v>21</v>
      </c>
      <c r="B319" s="68" t="s">
        <v>682</v>
      </c>
      <c r="C319" s="155" t="s">
        <v>1017</v>
      </c>
      <c r="D319" s="155" t="s">
        <v>1017</v>
      </c>
      <c r="E319" s="156" t="s">
        <v>1024</v>
      </c>
      <c r="F319" s="90" t="s">
        <v>1024</v>
      </c>
      <c r="G319" s="129">
        <v>643131</v>
      </c>
      <c r="H319" s="128">
        <v>2802009017009</v>
      </c>
    </row>
    <row r="320" spans="1:8" ht="12.75">
      <c r="A320" s="154"/>
      <c r="B320" s="68" t="s">
        <v>682</v>
      </c>
      <c r="C320" s="155"/>
      <c r="D320" s="155"/>
      <c r="E320" s="156"/>
      <c r="F320" s="90" t="s">
        <v>1022</v>
      </c>
      <c r="G320" s="124">
        <v>956229</v>
      </c>
      <c r="H320" s="128">
        <v>2802009017003</v>
      </c>
    </row>
    <row r="321" spans="1:8" ht="12.75">
      <c r="A321" s="154"/>
      <c r="B321" s="68" t="s">
        <v>682</v>
      </c>
      <c r="C321" s="155"/>
      <c r="D321" s="155"/>
      <c r="E321" s="156"/>
      <c r="F321" s="90" t="s">
        <v>1016</v>
      </c>
      <c r="G321" s="124">
        <v>956245</v>
      </c>
      <c r="H321" s="128">
        <v>2802009017002</v>
      </c>
    </row>
    <row r="322" spans="1:8" ht="12.75">
      <c r="A322" s="154">
        <v>22</v>
      </c>
      <c r="B322" s="68" t="s">
        <v>682</v>
      </c>
      <c r="C322" s="155" t="s">
        <v>1017</v>
      </c>
      <c r="D322" s="155" t="s">
        <v>1025</v>
      </c>
      <c r="E322" s="156" t="s">
        <v>1027</v>
      </c>
      <c r="F322" s="90" t="s">
        <v>1027</v>
      </c>
      <c r="G322" s="124">
        <v>955760</v>
      </c>
      <c r="H322" s="128">
        <v>2802009015003</v>
      </c>
    </row>
    <row r="323" spans="1:8" ht="12.75">
      <c r="A323" s="154"/>
      <c r="B323" s="68" t="s">
        <v>682</v>
      </c>
      <c r="C323" s="155"/>
      <c r="D323" s="155"/>
      <c r="E323" s="156"/>
      <c r="F323" s="90" t="s">
        <v>1026</v>
      </c>
      <c r="G323" s="124">
        <v>956226</v>
      </c>
      <c r="H323" s="128">
        <v>2802009015011</v>
      </c>
    </row>
    <row r="324" spans="1:8" ht="12.75">
      <c r="A324" s="154"/>
      <c r="B324" s="68" t="s">
        <v>682</v>
      </c>
      <c r="C324" s="155"/>
      <c r="D324" s="155"/>
      <c r="E324" s="156"/>
      <c r="F324" s="90" t="s">
        <v>1029</v>
      </c>
      <c r="G324" s="124">
        <v>955752</v>
      </c>
      <c r="H324" s="128">
        <v>2802009015004</v>
      </c>
    </row>
    <row r="325" spans="1:8" ht="12.75">
      <c r="A325" s="154"/>
      <c r="B325" s="68" t="s">
        <v>682</v>
      </c>
      <c r="C325" s="155"/>
      <c r="D325" s="155"/>
      <c r="E325" s="156"/>
      <c r="F325" s="90" t="s">
        <v>1028</v>
      </c>
      <c r="G325" s="129">
        <v>956221</v>
      </c>
      <c r="H325" s="128">
        <v>2802009015006</v>
      </c>
    </row>
    <row r="326" spans="1:8" ht="12.75">
      <c r="A326" s="154">
        <v>23</v>
      </c>
      <c r="B326" s="68" t="s">
        <v>682</v>
      </c>
      <c r="C326" s="155" t="s">
        <v>1017</v>
      </c>
      <c r="D326" s="155" t="s">
        <v>1025</v>
      </c>
      <c r="E326" s="156" t="s">
        <v>1031</v>
      </c>
      <c r="F326" s="90" t="s">
        <v>1025</v>
      </c>
      <c r="G326" s="129">
        <v>955751</v>
      </c>
      <c r="H326" s="128">
        <v>2802009015008</v>
      </c>
    </row>
    <row r="327" spans="1:8" ht="12.75">
      <c r="A327" s="154"/>
      <c r="B327" s="68" t="s">
        <v>682</v>
      </c>
      <c r="C327" s="155"/>
      <c r="D327" s="155"/>
      <c r="E327" s="156"/>
      <c r="F327" s="90" t="s">
        <v>1030</v>
      </c>
      <c r="G327" s="129">
        <v>643142</v>
      </c>
      <c r="H327" s="128">
        <v>2802009015007</v>
      </c>
    </row>
    <row r="328" spans="1:8" ht="12.75">
      <c r="A328" s="154"/>
      <c r="B328" s="68" t="s">
        <v>682</v>
      </c>
      <c r="C328" s="155"/>
      <c r="D328" s="155"/>
      <c r="E328" s="156"/>
      <c r="F328" s="90" t="s">
        <v>1031</v>
      </c>
      <c r="G328" s="129">
        <v>955756</v>
      </c>
      <c r="H328" s="128">
        <v>2802009015001</v>
      </c>
    </row>
    <row r="329" spans="1:8" ht="12.75">
      <c r="A329" s="154"/>
      <c r="B329" s="68" t="s">
        <v>682</v>
      </c>
      <c r="C329" s="155"/>
      <c r="D329" s="155"/>
      <c r="E329" s="156"/>
      <c r="F329" s="90" t="s">
        <v>1032</v>
      </c>
      <c r="G329" s="129">
        <v>956220</v>
      </c>
      <c r="H329" s="128">
        <v>2802009015005</v>
      </c>
    </row>
    <row r="330" spans="1:8" ht="12.75">
      <c r="A330" s="154">
        <v>24</v>
      </c>
      <c r="B330" s="68" t="s">
        <v>682</v>
      </c>
      <c r="C330" s="155" t="s">
        <v>1017</v>
      </c>
      <c r="D330" s="155" t="s">
        <v>1025</v>
      </c>
      <c r="E330" s="156" t="s">
        <v>1036</v>
      </c>
      <c r="F330" s="90" t="s">
        <v>1033</v>
      </c>
      <c r="G330" s="129">
        <v>955753</v>
      </c>
      <c r="H330" s="128">
        <v>2802009015010</v>
      </c>
    </row>
    <row r="331" spans="1:8" ht="12.75">
      <c r="A331" s="154"/>
      <c r="B331" s="68" t="s">
        <v>682</v>
      </c>
      <c r="C331" s="155"/>
      <c r="D331" s="155"/>
      <c r="E331" s="156"/>
      <c r="F331" s="90" t="s">
        <v>1034</v>
      </c>
      <c r="G331" s="129">
        <v>955754</v>
      </c>
      <c r="H331" s="128">
        <v>2802009015012</v>
      </c>
    </row>
    <row r="332" spans="1:8" ht="12.75">
      <c r="A332" s="154"/>
      <c r="B332" s="68" t="s">
        <v>682</v>
      </c>
      <c r="C332" s="155"/>
      <c r="D332" s="155"/>
      <c r="E332" s="156"/>
      <c r="F332" s="90" t="s">
        <v>1035</v>
      </c>
      <c r="G332" s="129">
        <v>955755</v>
      </c>
      <c r="H332" s="128">
        <v>2802009015002</v>
      </c>
    </row>
    <row r="333" spans="1:8" ht="12.75">
      <c r="A333" s="154"/>
      <c r="B333" s="68" t="s">
        <v>682</v>
      </c>
      <c r="C333" s="155"/>
      <c r="D333" s="155"/>
      <c r="E333" s="156"/>
      <c r="F333" s="90" t="s">
        <v>1036</v>
      </c>
      <c r="G333" s="129">
        <v>643144</v>
      </c>
      <c r="H333" s="128">
        <v>2802009015009</v>
      </c>
    </row>
  </sheetData>
  <sheetProtection/>
  <mergeCells count="268">
    <mergeCell ref="A5:A8"/>
    <mergeCell ref="C5:C8"/>
    <mergeCell ref="D5:D8"/>
    <mergeCell ref="E5:E8"/>
    <mergeCell ref="A9:A10"/>
    <mergeCell ref="C9:C10"/>
    <mergeCell ref="D9:D10"/>
    <mergeCell ref="E9:E10"/>
    <mergeCell ref="A4:F4"/>
    <mergeCell ref="A25:A26"/>
    <mergeCell ref="C25:C26"/>
    <mergeCell ref="D25:D26"/>
    <mergeCell ref="E25:E26"/>
    <mergeCell ref="A27:A29"/>
    <mergeCell ref="C27:C29"/>
    <mergeCell ref="D27:D29"/>
    <mergeCell ref="E27:E29"/>
    <mergeCell ref="A11:A14"/>
    <mergeCell ref="C11:C14"/>
    <mergeCell ref="D11:D14"/>
    <mergeCell ref="E11:E14"/>
    <mergeCell ref="A15:A22"/>
    <mergeCell ref="C15:C22"/>
    <mergeCell ref="D15:D22"/>
    <mergeCell ref="E15:E22"/>
    <mergeCell ref="A43:A49"/>
    <mergeCell ref="C43:C49"/>
    <mergeCell ref="D43:D49"/>
    <mergeCell ref="E43:E49"/>
    <mergeCell ref="A52:A55"/>
    <mergeCell ref="C52:C55"/>
    <mergeCell ref="D52:D55"/>
    <mergeCell ref="E52:E55"/>
    <mergeCell ref="A30:A32"/>
    <mergeCell ref="C30:C32"/>
    <mergeCell ref="D30:D32"/>
    <mergeCell ref="E30:E32"/>
    <mergeCell ref="A37:A39"/>
    <mergeCell ref="C37:C39"/>
    <mergeCell ref="D37:D39"/>
    <mergeCell ref="E37:E39"/>
    <mergeCell ref="A62:A63"/>
    <mergeCell ref="C62:C63"/>
    <mergeCell ref="D62:D63"/>
    <mergeCell ref="E62:E63"/>
    <mergeCell ref="A65:A66"/>
    <mergeCell ref="C65:C66"/>
    <mergeCell ref="D65:D66"/>
    <mergeCell ref="E65:E66"/>
    <mergeCell ref="A57:A58"/>
    <mergeCell ref="C57:C58"/>
    <mergeCell ref="D57:D58"/>
    <mergeCell ref="E57:E58"/>
    <mergeCell ref="A59:A60"/>
    <mergeCell ref="C59:C60"/>
    <mergeCell ref="D59:D60"/>
    <mergeCell ref="E59:E60"/>
    <mergeCell ref="A72:A75"/>
    <mergeCell ref="C72:C75"/>
    <mergeCell ref="D72:D75"/>
    <mergeCell ref="E72:E75"/>
    <mergeCell ref="A77:A78"/>
    <mergeCell ref="C77:C78"/>
    <mergeCell ref="D77:D78"/>
    <mergeCell ref="E77:E78"/>
    <mergeCell ref="A67:A69"/>
    <mergeCell ref="C67:C69"/>
    <mergeCell ref="D67:D69"/>
    <mergeCell ref="E67:E69"/>
    <mergeCell ref="A70:A71"/>
    <mergeCell ref="C70:C71"/>
    <mergeCell ref="D70:D71"/>
    <mergeCell ref="E70:E71"/>
    <mergeCell ref="A85:A86"/>
    <mergeCell ref="C85:C86"/>
    <mergeCell ref="D85:D86"/>
    <mergeCell ref="E85:E86"/>
    <mergeCell ref="A87:A88"/>
    <mergeCell ref="C87:C88"/>
    <mergeCell ref="D87:D88"/>
    <mergeCell ref="E87:E88"/>
    <mergeCell ref="A79:A80"/>
    <mergeCell ref="C79:C80"/>
    <mergeCell ref="D79:D80"/>
    <mergeCell ref="E79:E80"/>
    <mergeCell ref="A81:A83"/>
    <mergeCell ref="C81:C83"/>
    <mergeCell ref="D81:D83"/>
    <mergeCell ref="E81:E83"/>
    <mergeCell ref="A95:A97"/>
    <mergeCell ref="C95:C97"/>
    <mergeCell ref="D95:D97"/>
    <mergeCell ref="E95:E97"/>
    <mergeCell ref="A101:A102"/>
    <mergeCell ref="C101:C102"/>
    <mergeCell ref="D101:D102"/>
    <mergeCell ref="E101:E102"/>
    <mergeCell ref="A89:A91"/>
    <mergeCell ref="C89:C91"/>
    <mergeCell ref="D89:D91"/>
    <mergeCell ref="E89:E91"/>
    <mergeCell ref="A93:A94"/>
    <mergeCell ref="C93:C94"/>
    <mergeCell ref="D93:D94"/>
    <mergeCell ref="E93:E94"/>
    <mergeCell ref="A115:A123"/>
    <mergeCell ref="C115:C123"/>
    <mergeCell ref="D115:D123"/>
    <mergeCell ref="E115:E123"/>
    <mergeCell ref="A125:A126"/>
    <mergeCell ref="C125:C126"/>
    <mergeCell ref="D125:D126"/>
    <mergeCell ref="E125:E126"/>
    <mergeCell ref="A104:A105"/>
    <mergeCell ref="C104:C105"/>
    <mergeCell ref="D104:D105"/>
    <mergeCell ref="E104:E105"/>
    <mergeCell ref="A106:A113"/>
    <mergeCell ref="C106:C113"/>
    <mergeCell ref="D106:D113"/>
    <mergeCell ref="E106:E113"/>
    <mergeCell ref="A133:A134"/>
    <mergeCell ref="C133:C134"/>
    <mergeCell ref="D133:D134"/>
    <mergeCell ref="E133:E134"/>
    <mergeCell ref="A135:A136"/>
    <mergeCell ref="C135:C136"/>
    <mergeCell ref="D135:D136"/>
    <mergeCell ref="E135:E136"/>
    <mergeCell ref="A128:A130"/>
    <mergeCell ref="C128:C130"/>
    <mergeCell ref="D128:D130"/>
    <mergeCell ref="E128:E130"/>
    <mergeCell ref="A131:A132"/>
    <mergeCell ref="C131:C132"/>
    <mergeCell ref="D131:D132"/>
    <mergeCell ref="E131:E132"/>
    <mergeCell ref="A141:A142"/>
    <mergeCell ref="C141:C142"/>
    <mergeCell ref="D141:D142"/>
    <mergeCell ref="E141:E142"/>
    <mergeCell ref="A143:A144"/>
    <mergeCell ref="C143:C144"/>
    <mergeCell ref="D143:D144"/>
    <mergeCell ref="E143:E144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60:A168"/>
    <mergeCell ref="C160:C168"/>
    <mergeCell ref="D160:D168"/>
    <mergeCell ref="E160:E168"/>
    <mergeCell ref="A175:A176"/>
    <mergeCell ref="C175:C176"/>
    <mergeCell ref="D175:D176"/>
    <mergeCell ref="E175:E176"/>
    <mergeCell ref="A150:A152"/>
    <mergeCell ref="C150:C152"/>
    <mergeCell ref="D150:D152"/>
    <mergeCell ref="E150:E152"/>
    <mergeCell ref="A154:A158"/>
    <mergeCell ref="C154:C158"/>
    <mergeCell ref="D154:D158"/>
    <mergeCell ref="E154:E158"/>
    <mergeCell ref="A195:A200"/>
    <mergeCell ref="C195:C200"/>
    <mergeCell ref="D195:D200"/>
    <mergeCell ref="E195:E200"/>
    <mergeCell ref="A201:A208"/>
    <mergeCell ref="C201:C208"/>
    <mergeCell ref="D201:D208"/>
    <mergeCell ref="E201:E208"/>
    <mergeCell ref="A187:A188"/>
    <mergeCell ref="C187:C188"/>
    <mergeCell ref="D187:D188"/>
    <mergeCell ref="E187:E188"/>
    <mergeCell ref="A191:A194"/>
    <mergeCell ref="C191:C194"/>
    <mergeCell ref="D191:D194"/>
    <mergeCell ref="E191:E194"/>
    <mergeCell ref="A220:A226"/>
    <mergeCell ref="C220:C226"/>
    <mergeCell ref="D220:D226"/>
    <mergeCell ref="E220:E226"/>
    <mergeCell ref="A227:A228"/>
    <mergeCell ref="C227:C228"/>
    <mergeCell ref="D227:D228"/>
    <mergeCell ref="E227:E228"/>
    <mergeCell ref="A210:A215"/>
    <mergeCell ref="C210:C215"/>
    <mergeCell ref="D210:D215"/>
    <mergeCell ref="E210:E215"/>
    <mergeCell ref="A216:A219"/>
    <mergeCell ref="C216:C219"/>
    <mergeCell ref="D216:D219"/>
    <mergeCell ref="E216:E219"/>
    <mergeCell ref="A252:A260"/>
    <mergeCell ref="C252:C260"/>
    <mergeCell ref="D252:D260"/>
    <mergeCell ref="E252:E260"/>
    <mergeCell ref="A261:A269"/>
    <mergeCell ref="C261:C269"/>
    <mergeCell ref="D261:D269"/>
    <mergeCell ref="E261:E269"/>
    <mergeCell ref="A229:A241"/>
    <mergeCell ref="C229:C241"/>
    <mergeCell ref="D229:D241"/>
    <mergeCell ref="E229:E241"/>
    <mergeCell ref="A242:A251"/>
    <mergeCell ref="C242:C251"/>
    <mergeCell ref="D242:D251"/>
    <mergeCell ref="E242:E251"/>
    <mergeCell ref="A284:A285"/>
    <mergeCell ref="C284:C285"/>
    <mergeCell ref="D284:D285"/>
    <mergeCell ref="E284:E285"/>
    <mergeCell ref="A286:A290"/>
    <mergeCell ref="C286:C290"/>
    <mergeCell ref="D286:D290"/>
    <mergeCell ref="E286:E290"/>
    <mergeCell ref="A270:A271"/>
    <mergeCell ref="C270:C271"/>
    <mergeCell ref="D270:D271"/>
    <mergeCell ref="E270:E271"/>
    <mergeCell ref="A272:A283"/>
    <mergeCell ref="C272:C283"/>
    <mergeCell ref="D272:D283"/>
    <mergeCell ref="E272:E283"/>
    <mergeCell ref="C314:C318"/>
    <mergeCell ref="D314:D318"/>
    <mergeCell ref="E314:E318"/>
    <mergeCell ref="A291:A298"/>
    <mergeCell ref="C291:C298"/>
    <mergeCell ref="D291:D298"/>
    <mergeCell ref="E291:E298"/>
    <mergeCell ref="A299:A306"/>
    <mergeCell ref="C299:C306"/>
    <mergeCell ref="D299:D306"/>
    <mergeCell ref="E299:E306"/>
    <mergeCell ref="A1:H1"/>
    <mergeCell ref="A2:H2"/>
    <mergeCell ref="A190:H190"/>
    <mergeCell ref="A326:A329"/>
    <mergeCell ref="C326:C329"/>
    <mergeCell ref="D326:D329"/>
    <mergeCell ref="E326:E329"/>
    <mergeCell ref="A330:A333"/>
    <mergeCell ref="C330:C333"/>
    <mergeCell ref="D330:D333"/>
    <mergeCell ref="E330:E333"/>
    <mergeCell ref="A319:A321"/>
    <mergeCell ref="C319:C321"/>
    <mergeCell ref="D319:D321"/>
    <mergeCell ref="E319:E321"/>
    <mergeCell ref="A322:A325"/>
    <mergeCell ref="C322:C325"/>
    <mergeCell ref="D322:D325"/>
    <mergeCell ref="E322:E325"/>
    <mergeCell ref="A307:A313"/>
    <mergeCell ref="C307:C313"/>
    <mergeCell ref="D307:D313"/>
    <mergeCell ref="E307:E313"/>
    <mergeCell ref="A314:A318"/>
  </mergeCells>
  <printOptions horizontalCentered="1" verticalCentered="1"/>
  <pageMargins left="0.11811023622047245" right="0.15748031496062992" top="0.2362204724409449" bottom="0.15748031496062992" header="0.31496062992125984" footer="0.31496062992125984"/>
  <pageSetup horizontalDpi="600" verticalDpi="600" orientation="portrait" paperSize="9" scale="85" r:id="rId1"/>
  <rowBreaks count="7" manualBreakCount="7">
    <brk id="42" max="7" man="1"/>
    <brk id="86" max="7" man="1"/>
    <brk id="127" max="7" man="1"/>
    <brk id="168" max="7" man="1"/>
    <brk id="209" max="7" man="1"/>
    <brk id="251" max="7" man="1"/>
    <brk id="2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8"/>
  <sheetViews>
    <sheetView view="pageBreakPreview" zoomScale="130" zoomScaleSheetLayoutView="130" zoomScalePageLayoutView="0" workbookViewId="0" topLeftCell="A1">
      <selection activeCell="I1" sqref="I1:I65536"/>
    </sheetView>
  </sheetViews>
  <sheetFormatPr defaultColWidth="9.140625" defaultRowHeight="15"/>
  <cols>
    <col min="1" max="1" width="3.140625" style="80" customWidth="1"/>
    <col min="2" max="2" width="7.8515625" style="80" customWidth="1"/>
    <col min="3" max="3" width="14.140625" style="72" customWidth="1"/>
    <col min="4" max="4" width="13.7109375" style="72" customWidth="1"/>
    <col min="5" max="5" width="16.28125" style="72" customWidth="1"/>
    <col min="6" max="6" width="16.8515625" style="70" customWidth="1"/>
    <col min="7" max="7" width="8.8515625" style="81" customWidth="1"/>
    <col min="8" max="8" width="15.00390625" style="81" customWidth="1"/>
    <col min="9" max="254" width="9.140625" style="72" customWidth="1"/>
    <col min="255" max="255" width="6.00390625" style="72" customWidth="1"/>
    <col min="256" max="16384" width="16.7109375" style="72" customWidth="1"/>
  </cols>
  <sheetData>
    <row r="1" spans="1:8" s="111" customFormat="1" ht="21" customHeight="1">
      <c r="A1" s="160" t="s">
        <v>1269</v>
      </c>
      <c r="B1" s="160"/>
      <c r="C1" s="160"/>
      <c r="D1" s="160"/>
      <c r="E1" s="160"/>
      <c r="F1" s="160"/>
      <c r="G1" s="160"/>
      <c r="H1" s="160"/>
    </row>
    <row r="2" spans="1:8" s="112" customFormat="1" ht="18.75" customHeight="1">
      <c r="A2" s="161" t="s">
        <v>1154</v>
      </c>
      <c r="B2" s="161"/>
      <c r="C2" s="161"/>
      <c r="D2" s="161"/>
      <c r="E2" s="161"/>
      <c r="F2" s="160"/>
      <c r="G2" s="160"/>
      <c r="H2" s="160"/>
    </row>
    <row r="3" spans="1:8" s="71" customFormat="1" ht="34.5" customHeight="1">
      <c r="A3" s="108" t="s">
        <v>0</v>
      </c>
      <c r="B3" s="108" t="s">
        <v>1267</v>
      </c>
      <c r="C3" s="109" t="s">
        <v>1</v>
      </c>
      <c r="D3" s="109" t="s">
        <v>2</v>
      </c>
      <c r="E3" s="109" t="s">
        <v>3</v>
      </c>
      <c r="F3" s="109" t="s">
        <v>4</v>
      </c>
      <c r="G3" s="110" t="s">
        <v>5</v>
      </c>
      <c r="H3" s="110" t="s">
        <v>6</v>
      </c>
    </row>
    <row r="4" spans="1:8" ht="21" customHeight="1">
      <c r="A4" s="161" t="s">
        <v>1149</v>
      </c>
      <c r="B4" s="161"/>
      <c r="C4" s="161"/>
      <c r="D4" s="161"/>
      <c r="E4" s="161"/>
      <c r="F4" s="161"/>
      <c r="G4" s="161"/>
      <c r="H4" s="161"/>
    </row>
    <row r="5" spans="1:8" ht="12.75">
      <c r="A5" s="73">
        <v>1</v>
      </c>
      <c r="B5" s="73" t="s">
        <v>470</v>
      </c>
      <c r="C5" s="75" t="s">
        <v>85</v>
      </c>
      <c r="D5" s="75" t="s">
        <v>65</v>
      </c>
      <c r="E5" s="75" t="s">
        <v>86</v>
      </c>
      <c r="F5" s="75" t="s">
        <v>86</v>
      </c>
      <c r="G5" s="101" t="s">
        <v>87</v>
      </c>
      <c r="H5" s="77">
        <v>1404008010005</v>
      </c>
    </row>
    <row r="6" spans="1:8" ht="12.75">
      <c r="A6" s="73">
        <v>2</v>
      </c>
      <c r="B6" s="73" t="s">
        <v>470</v>
      </c>
      <c r="C6" s="75" t="s">
        <v>85</v>
      </c>
      <c r="D6" s="75" t="s">
        <v>65</v>
      </c>
      <c r="E6" s="75" t="s">
        <v>88</v>
      </c>
      <c r="F6" s="75" t="s">
        <v>88</v>
      </c>
      <c r="G6" s="101">
        <v>635620</v>
      </c>
      <c r="H6" s="77">
        <v>1404008010003</v>
      </c>
    </row>
    <row r="7" spans="1:8" ht="12.75">
      <c r="A7" s="158">
        <v>3</v>
      </c>
      <c r="B7" s="73" t="s">
        <v>470</v>
      </c>
      <c r="C7" s="159" t="s">
        <v>85</v>
      </c>
      <c r="D7" s="159" t="s">
        <v>65</v>
      </c>
      <c r="E7" s="159" t="s">
        <v>89</v>
      </c>
      <c r="F7" s="75" t="s">
        <v>90</v>
      </c>
      <c r="G7" s="101" t="s">
        <v>91</v>
      </c>
      <c r="H7" s="77">
        <v>1404008010001</v>
      </c>
    </row>
    <row r="8" spans="1:8" ht="12.75">
      <c r="A8" s="158"/>
      <c r="B8" s="73" t="s">
        <v>470</v>
      </c>
      <c r="C8" s="159"/>
      <c r="D8" s="159"/>
      <c r="E8" s="159"/>
      <c r="F8" s="75" t="s">
        <v>89</v>
      </c>
      <c r="G8" s="101" t="s">
        <v>92</v>
      </c>
      <c r="H8" s="77">
        <v>1404008010002</v>
      </c>
    </row>
    <row r="9" spans="1:8" ht="25.5">
      <c r="A9" s="73">
        <v>4</v>
      </c>
      <c r="B9" s="73" t="s">
        <v>470</v>
      </c>
      <c r="C9" s="75" t="s">
        <v>93</v>
      </c>
      <c r="D9" s="75" t="s">
        <v>94</v>
      </c>
      <c r="E9" s="75" t="s">
        <v>95</v>
      </c>
      <c r="F9" s="75" t="s">
        <v>95</v>
      </c>
      <c r="G9" s="101">
        <v>635596</v>
      </c>
      <c r="H9" s="77">
        <v>1403005003003</v>
      </c>
    </row>
    <row r="10" spans="1:8" ht="25.5">
      <c r="A10" s="73">
        <v>5</v>
      </c>
      <c r="B10" s="73" t="s">
        <v>470</v>
      </c>
      <c r="C10" s="75" t="s">
        <v>93</v>
      </c>
      <c r="D10" s="75" t="s">
        <v>94</v>
      </c>
      <c r="E10" s="75" t="s">
        <v>94</v>
      </c>
      <c r="F10" s="75" t="s">
        <v>94</v>
      </c>
      <c r="G10" s="101">
        <v>635594</v>
      </c>
      <c r="H10" s="77">
        <v>1403005003004</v>
      </c>
    </row>
    <row r="11" spans="1:8" ht="25.5">
      <c r="A11" s="73">
        <v>6</v>
      </c>
      <c r="B11" s="73" t="s">
        <v>470</v>
      </c>
      <c r="C11" s="75" t="s">
        <v>93</v>
      </c>
      <c r="D11" s="75" t="s">
        <v>94</v>
      </c>
      <c r="E11" s="75" t="s">
        <v>96</v>
      </c>
      <c r="F11" s="75" t="s">
        <v>96</v>
      </c>
      <c r="G11" s="101">
        <v>635593</v>
      </c>
      <c r="H11" s="77">
        <v>1403005003002</v>
      </c>
    </row>
    <row r="12" spans="1:8" ht="25.5">
      <c r="A12" s="73">
        <v>7</v>
      </c>
      <c r="B12" s="73" t="s">
        <v>470</v>
      </c>
      <c r="C12" s="75" t="s">
        <v>93</v>
      </c>
      <c r="D12" s="75" t="s">
        <v>94</v>
      </c>
      <c r="E12" s="75" t="s">
        <v>97</v>
      </c>
      <c r="F12" s="75" t="s">
        <v>97</v>
      </c>
      <c r="G12" s="101">
        <v>635592</v>
      </c>
      <c r="H12" s="77">
        <v>1403005003001</v>
      </c>
    </row>
    <row r="13" spans="1:8" ht="25.5">
      <c r="A13" s="73">
        <v>8</v>
      </c>
      <c r="B13" s="73" t="s">
        <v>470</v>
      </c>
      <c r="C13" s="75" t="s">
        <v>93</v>
      </c>
      <c r="D13" s="75" t="s">
        <v>94</v>
      </c>
      <c r="E13" s="75" t="s">
        <v>98</v>
      </c>
      <c r="F13" s="75" t="s">
        <v>98</v>
      </c>
      <c r="G13" s="101">
        <v>635595</v>
      </c>
      <c r="H13" s="77">
        <v>1403005003005</v>
      </c>
    </row>
    <row r="14" spans="1:8" ht="12.75">
      <c r="A14" s="158">
        <v>9</v>
      </c>
      <c r="B14" s="73" t="s">
        <v>470</v>
      </c>
      <c r="C14" s="159" t="s">
        <v>93</v>
      </c>
      <c r="D14" s="159" t="s">
        <v>94</v>
      </c>
      <c r="E14" s="159" t="s">
        <v>101</v>
      </c>
      <c r="F14" s="75" t="s">
        <v>100</v>
      </c>
      <c r="G14" s="101">
        <v>635597</v>
      </c>
      <c r="H14" s="77">
        <v>1403005003007</v>
      </c>
    </row>
    <row r="15" spans="1:8" ht="12.75">
      <c r="A15" s="158"/>
      <c r="B15" s="73" t="s">
        <v>470</v>
      </c>
      <c r="C15" s="159"/>
      <c r="D15" s="159"/>
      <c r="E15" s="159"/>
      <c r="F15" s="75" t="s">
        <v>99</v>
      </c>
      <c r="G15" s="101">
        <v>635591</v>
      </c>
      <c r="H15" s="77">
        <v>1403005007009</v>
      </c>
    </row>
    <row r="16" spans="1:8" ht="25.5">
      <c r="A16" s="159">
        <v>10</v>
      </c>
      <c r="B16" s="73" t="s">
        <v>470</v>
      </c>
      <c r="C16" s="159" t="s">
        <v>93</v>
      </c>
      <c r="D16" s="159" t="s">
        <v>101</v>
      </c>
      <c r="E16" s="159" t="s">
        <v>102</v>
      </c>
      <c r="F16" s="75" t="s">
        <v>102</v>
      </c>
      <c r="G16" s="101">
        <v>954957</v>
      </c>
      <c r="H16" s="77">
        <v>1403005007007</v>
      </c>
    </row>
    <row r="17" spans="1:8" ht="12.75">
      <c r="A17" s="159"/>
      <c r="B17" s="73" t="s">
        <v>470</v>
      </c>
      <c r="C17" s="159"/>
      <c r="D17" s="159"/>
      <c r="E17" s="159"/>
      <c r="F17" s="75" t="s">
        <v>103</v>
      </c>
      <c r="G17" s="101">
        <v>635585</v>
      </c>
      <c r="H17" s="77">
        <v>1403005007005</v>
      </c>
    </row>
    <row r="18" spans="1:8" ht="25.5">
      <c r="A18" s="159"/>
      <c r="B18" s="73" t="s">
        <v>470</v>
      </c>
      <c r="C18" s="159"/>
      <c r="D18" s="159"/>
      <c r="E18" s="159"/>
      <c r="F18" s="75" t="s">
        <v>104</v>
      </c>
      <c r="G18" s="101">
        <v>635586</v>
      </c>
      <c r="H18" s="77">
        <v>1403005007004</v>
      </c>
    </row>
    <row r="19" spans="1:8" ht="12.75">
      <c r="A19" s="159"/>
      <c r="B19" s="73" t="s">
        <v>470</v>
      </c>
      <c r="C19" s="159"/>
      <c r="D19" s="159"/>
      <c r="E19" s="159"/>
      <c r="F19" s="75" t="s">
        <v>105</v>
      </c>
      <c r="G19" s="101">
        <v>635588</v>
      </c>
      <c r="H19" s="77">
        <v>1403005007011</v>
      </c>
    </row>
    <row r="20" spans="1:8" ht="12.75">
      <c r="A20" s="159"/>
      <c r="B20" s="73" t="s">
        <v>470</v>
      </c>
      <c r="C20" s="159"/>
      <c r="D20" s="159"/>
      <c r="E20" s="159"/>
      <c r="F20" s="75" t="s">
        <v>106</v>
      </c>
      <c r="G20" s="101">
        <v>635589</v>
      </c>
      <c r="H20" s="77">
        <v>1403005007006</v>
      </c>
    </row>
    <row r="21" spans="1:8" ht="25.5">
      <c r="A21" s="159"/>
      <c r="B21" s="73" t="s">
        <v>470</v>
      </c>
      <c r="C21" s="159"/>
      <c r="D21" s="159"/>
      <c r="E21" s="159"/>
      <c r="F21" s="75" t="s">
        <v>107</v>
      </c>
      <c r="G21" s="101">
        <v>954956</v>
      </c>
      <c r="H21" s="77">
        <v>1403005007010</v>
      </c>
    </row>
    <row r="22" spans="1:8" ht="12.75">
      <c r="A22" s="73">
        <v>11</v>
      </c>
      <c r="B22" s="73" t="s">
        <v>470</v>
      </c>
      <c r="C22" s="75" t="s">
        <v>44</v>
      </c>
      <c r="D22" s="75" t="s">
        <v>108</v>
      </c>
      <c r="E22" s="75" t="s">
        <v>108</v>
      </c>
      <c r="F22" s="75" t="s">
        <v>108</v>
      </c>
      <c r="G22" s="101">
        <v>635556</v>
      </c>
      <c r="H22" s="77">
        <v>1406004018002</v>
      </c>
    </row>
    <row r="23" spans="1:8" ht="12.75">
      <c r="A23" s="158">
        <v>12</v>
      </c>
      <c r="B23" s="73" t="s">
        <v>470</v>
      </c>
      <c r="C23" s="159" t="s">
        <v>44</v>
      </c>
      <c r="D23" s="159" t="s">
        <v>52</v>
      </c>
      <c r="E23" s="159" t="s">
        <v>109</v>
      </c>
      <c r="F23" s="75" t="s">
        <v>109</v>
      </c>
      <c r="G23" s="101" t="s">
        <v>110</v>
      </c>
      <c r="H23" s="77">
        <v>1406004013007</v>
      </c>
    </row>
    <row r="24" spans="1:8" ht="25.5">
      <c r="A24" s="158"/>
      <c r="B24" s="73" t="s">
        <v>470</v>
      </c>
      <c r="C24" s="159"/>
      <c r="D24" s="159"/>
      <c r="E24" s="159"/>
      <c r="F24" s="75" t="s">
        <v>111</v>
      </c>
      <c r="G24" s="101" t="s">
        <v>112</v>
      </c>
      <c r="H24" s="77">
        <v>1406004013004</v>
      </c>
    </row>
    <row r="25" spans="1:8" ht="12.75">
      <c r="A25" s="158"/>
      <c r="B25" s="73" t="s">
        <v>470</v>
      </c>
      <c r="C25" s="159"/>
      <c r="D25" s="159"/>
      <c r="E25" s="159"/>
      <c r="F25" s="75" t="s">
        <v>113</v>
      </c>
      <c r="G25" s="101">
        <v>635550</v>
      </c>
      <c r="H25" s="77">
        <v>1406004013001</v>
      </c>
    </row>
    <row r="26" spans="1:8" ht="25.5">
      <c r="A26" s="158"/>
      <c r="B26" s="73" t="s">
        <v>470</v>
      </c>
      <c r="C26" s="159"/>
      <c r="D26" s="159"/>
      <c r="E26" s="159"/>
      <c r="F26" s="75" t="s">
        <v>55</v>
      </c>
      <c r="G26" s="101">
        <v>635548</v>
      </c>
      <c r="H26" s="77">
        <v>1406004013003</v>
      </c>
    </row>
    <row r="27" spans="1:8" ht="12.75">
      <c r="A27" s="73">
        <v>13</v>
      </c>
      <c r="B27" s="73" t="s">
        <v>470</v>
      </c>
      <c r="C27" s="75" t="s">
        <v>44</v>
      </c>
      <c r="D27" s="75" t="s">
        <v>52</v>
      </c>
      <c r="E27" s="75" t="s">
        <v>114</v>
      </c>
      <c r="F27" s="75" t="s">
        <v>114</v>
      </c>
      <c r="G27" s="101">
        <v>635551</v>
      </c>
      <c r="H27" s="77">
        <v>1406004013009</v>
      </c>
    </row>
    <row r="28" spans="1:8" ht="12.75">
      <c r="A28" s="73">
        <v>14</v>
      </c>
      <c r="B28" s="73" t="s">
        <v>470</v>
      </c>
      <c r="C28" s="75" t="s">
        <v>44</v>
      </c>
      <c r="D28" s="75" t="s">
        <v>52</v>
      </c>
      <c r="E28" s="75" t="s">
        <v>115</v>
      </c>
      <c r="F28" s="75" t="s">
        <v>115</v>
      </c>
      <c r="G28" s="101">
        <v>635549</v>
      </c>
      <c r="H28" s="77">
        <v>1406004013005</v>
      </c>
    </row>
    <row r="29" spans="1:8" ht="25.5">
      <c r="A29" s="73">
        <v>15</v>
      </c>
      <c r="B29" s="73" t="s">
        <v>470</v>
      </c>
      <c r="C29" s="75" t="s">
        <v>56</v>
      </c>
      <c r="D29" s="75" t="s">
        <v>56</v>
      </c>
      <c r="E29" s="75" t="s">
        <v>57</v>
      </c>
      <c r="F29" s="75" t="s">
        <v>57</v>
      </c>
      <c r="G29" s="101">
        <v>635625</v>
      </c>
      <c r="H29" s="77">
        <v>1404006008017</v>
      </c>
    </row>
    <row r="30" spans="1:8" ht="12.75">
      <c r="A30" s="73">
        <v>16</v>
      </c>
      <c r="B30" s="73" t="s">
        <v>470</v>
      </c>
      <c r="C30" s="75" t="s">
        <v>56</v>
      </c>
      <c r="D30" s="75" t="s">
        <v>56</v>
      </c>
      <c r="E30" s="75" t="s">
        <v>116</v>
      </c>
      <c r="F30" s="75" t="s">
        <v>116</v>
      </c>
      <c r="G30" s="101">
        <v>635607</v>
      </c>
      <c r="H30" s="77">
        <v>1404006008015</v>
      </c>
    </row>
    <row r="31" spans="1:8" ht="12.75">
      <c r="A31" s="158">
        <v>17</v>
      </c>
      <c r="B31" s="73" t="s">
        <v>470</v>
      </c>
      <c r="C31" s="159" t="s">
        <v>56</v>
      </c>
      <c r="D31" s="159" t="s">
        <v>56</v>
      </c>
      <c r="E31" s="159" t="s">
        <v>58</v>
      </c>
      <c r="F31" s="75" t="s">
        <v>56</v>
      </c>
      <c r="G31" s="101" t="s">
        <v>117</v>
      </c>
      <c r="H31" s="77">
        <v>1404006008006</v>
      </c>
    </row>
    <row r="32" spans="1:8" ht="12.75">
      <c r="A32" s="158"/>
      <c r="B32" s="73" t="s">
        <v>470</v>
      </c>
      <c r="C32" s="159"/>
      <c r="D32" s="159"/>
      <c r="E32" s="159"/>
      <c r="F32" s="75" t="s">
        <v>58</v>
      </c>
      <c r="G32" s="101">
        <v>635614</v>
      </c>
      <c r="H32" s="77">
        <v>1404006008007</v>
      </c>
    </row>
    <row r="33" spans="1:8" ht="12.75">
      <c r="A33" s="73">
        <v>18</v>
      </c>
      <c r="B33" s="73" t="s">
        <v>470</v>
      </c>
      <c r="C33" s="75" t="s">
        <v>56</v>
      </c>
      <c r="D33" s="75" t="s">
        <v>56</v>
      </c>
      <c r="E33" s="75" t="s">
        <v>118</v>
      </c>
      <c r="F33" s="75" t="s">
        <v>118</v>
      </c>
      <c r="G33" s="101">
        <v>635609</v>
      </c>
      <c r="H33" s="77">
        <v>1404006008011</v>
      </c>
    </row>
    <row r="34" spans="1:8" ht="12.75">
      <c r="A34" s="73">
        <v>19</v>
      </c>
      <c r="B34" s="73" t="s">
        <v>470</v>
      </c>
      <c r="C34" s="75" t="s">
        <v>56</v>
      </c>
      <c r="D34" s="75" t="s">
        <v>56</v>
      </c>
      <c r="E34" s="75" t="s">
        <v>119</v>
      </c>
      <c r="F34" s="75" t="s">
        <v>119</v>
      </c>
      <c r="G34" s="101">
        <v>954947</v>
      </c>
      <c r="H34" s="77">
        <v>1404006008001</v>
      </c>
    </row>
    <row r="35" spans="1:8" ht="12.75">
      <c r="A35" s="73">
        <v>20</v>
      </c>
      <c r="B35" s="73" t="s">
        <v>470</v>
      </c>
      <c r="C35" s="75" t="s">
        <v>56</v>
      </c>
      <c r="D35" s="75" t="s">
        <v>56</v>
      </c>
      <c r="E35" s="75" t="s">
        <v>120</v>
      </c>
      <c r="F35" s="75" t="s">
        <v>120</v>
      </c>
      <c r="G35" s="101">
        <v>635608</v>
      </c>
      <c r="H35" s="77">
        <v>1404006008016</v>
      </c>
    </row>
    <row r="36" spans="1:8" ht="12.75">
      <c r="A36" s="158">
        <v>21</v>
      </c>
      <c r="B36" s="73" t="s">
        <v>470</v>
      </c>
      <c r="C36" s="159" t="s">
        <v>56</v>
      </c>
      <c r="D36" s="159" t="s">
        <v>56</v>
      </c>
      <c r="E36" s="159" t="s">
        <v>121</v>
      </c>
      <c r="F36" s="75" t="s">
        <v>121</v>
      </c>
      <c r="G36" s="101">
        <v>954950</v>
      </c>
      <c r="H36" s="77">
        <v>1404006008005</v>
      </c>
    </row>
    <row r="37" spans="1:8" ht="12.75">
      <c r="A37" s="158"/>
      <c r="B37" s="73" t="s">
        <v>470</v>
      </c>
      <c r="C37" s="159"/>
      <c r="D37" s="159"/>
      <c r="E37" s="159"/>
      <c r="F37" s="75" t="s">
        <v>122</v>
      </c>
      <c r="G37" s="101">
        <v>954948</v>
      </c>
      <c r="H37" s="77">
        <v>1404006008012</v>
      </c>
    </row>
    <row r="38" spans="1:8" ht="12.75">
      <c r="A38" s="158"/>
      <c r="B38" s="73" t="s">
        <v>470</v>
      </c>
      <c r="C38" s="159"/>
      <c r="D38" s="159"/>
      <c r="E38" s="159"/>
      <c r="F38" s="75" t="s">
        <v>123</v>
      </c>
      <c r="G38" s="101">
        <v>954949</v>
      </c>
      <c r="H38" s="77">
        <v>1404006008014</v>
      </c>
    </row>
    <row r="39" spans="1:8" ht="12.75">
      <c r="A39" s="73">
        <v>22</v>
      </c>
      <c r="B39" s="73" t="s">
        <v>470</v>
      </c>
      <c r="C39" s="75" t="s">
        <v>56</v>
      </c>
      <c r="D39" s="75" t="s">
        <v>56</v>
      </c>
      <c r="E39" s="75" t="s">
        <v>124</v>
      </c>
      <c r="F39" s="75" t="s">
        <v>124</v>
      </c>
      <c r="G39" s="101">
        <v>635612</v>
      </c>
      <c r="H39" s="77">
        <v>1404006008003</v>
      </c>
    </row>
    <row r="40" spans="1:8" ht="12.75">
      <c r="A40" s="73">
        <v>23</v>
      </c>
      <c r="B40" s="73" t="s">
        <v>470</v>
      </c>
      <c r="C40" s="75" t="s">
        <v>56</v>
      </c>
      <c r="D40" s="75" t="s">
        <v>56</v>
      </c>
      <c r="E40" s="75" t="s">
        <v>125</v>
      </c>
      <c r="F40" s="75" t="s">
        <v>125</v>
      </c>
      <c r="G40" s="101">
        <v>635613</v>
      </c>
      <c r="H40" s="77">
        <v>1404006008008</v>
      </c>
    </row>
    <row r="41" spans="1:8" ht="12.75">
      <c r="A41" s="158">
        <v>24</v>
      </c>
      <c r="B41" s="73" t="s">
        <v>470</v>
      </c>
      <c r="C41" s="159" t="s">
        <v>56</v>
      </c>
      <c r="D41" s="159" t="s">
        <v>56</v>
      </c>
      <c r="E41" s="159" t="s">
        <v>64</v>
      </c>
      <c r="F41" s="75" t="s">
        <v>64</v>
      </c>
      <c r="G41" s="101">
        <v>635626</v>
      </c>
      <c r="H41" s="77">
        <v>1404006008009</v>
      </c>
    </row>
    <row r="42" spans="1:8" ht="12.75">
      <c r="A42" s="158"/>
      <c r="B42" s="73" t="s">
        <v>470</v>
      </c>
      <c r="C42" s="159"/>
      <c r="D42" s="159"/>
      <c r="E42" s="159"/>
      <c r="F42" s="75" t="s">
        <v>60</v>
      </c>
      <c r="G42" s="101">
        <v>635610</v>
      </c>
      <c r="H42" s="77">
        <v>1404006008002</v>
      </c>
    </row>
    <row r="43" spans="1:8" ht="12.75">
      <c r="A43" s="158"/>
      <c r="B43" s="73" t="s">
        <v>470</v>
      </c>
      <c r="C43" s="159"/>
      <c r="D43" s="159"/>
      <c r="E43" s="159"/>
      <c r="F43" s="75" t="s">
        <v>61</v>
      </c>
      <c r="G43" s="101">
        <v>635611</v>
      </c>
      <c r="H43" s="77">
        <v>1404006008013</v>
      </c>
    </row>
    <row r="44" spans="1:8" ht="12.75">
      <c r="A44" s="158">
        <v>25</v>
      </c>
      <c r="B44" s="73" t="s">
        <v>470</v>
      </c>
      <c r="C44" s="159" t="s">
        <v>56</v>
      </c>
      <c r="D44" s="159" t="s">
        <v>126</v>
      </c>
      <c r="E44" s="159" t="s">
        <v>127</v>
      </c>
      <c r="F44" s="75" t="s">
        <v>66</v>
      </c>
      <c r="G44" s="102" t="s">
        <v>67</v>
      </c>
      <c r="H44" s="103">
        <v>1404006010005</v>
      </c>
    </row>
    <row r="45" spans="1:8" ht="12.75">
      <c r="A45" s="158"/>
      <c r="B45" s="73" t="s">
        <v>470</v>
      </c>
      <c r="C45" s="159"/>
      <c r="D45" s="159"/>
      <c r="E45" s="159"/>
      <c r="F45" s="75" t="s">
        <v>128</v>
      </c>
      <c r="G45" s="102">
        <v>635615</v>
      </c>
      <c r="H45" s="103">
        <v>1404006010004</v>
      </c>
    </row>
    <row r="46" spans="1:8" ht="25.5">
      <c r="A46" s="158"/>
      <c r="B46" s="73" t="s">
        <v>470</v>
      </c>
      <c r="C46" s="159"/>
      <c r="D46" s="159"/>
      <c r="E46" s="159"/>
      <c r="F46" s="75" t="s">
        <v>127</v>
      </c>
      <c r="G46" s="101">
        <v>954954</v>
      </c>
      <c r="H46" s="77">
        <v>1404006010003</v>
      </c>
    </row>
    <row r="47" spans="1:8" ht="25.5">
      <c r="A47" s="158"/>
      <c r="B47" s="73" t="s">
        <v>470</v>
      </c>
      <c r="C47" s="159"/>
      <c r="D47" s="159"/>
      <c r="E47" s="159"/>
      <c r="F47" s="75" t="s">
        <v>129</v>
      </c>
      <c r="G47" s="102">
        <v>954952</v>
      </c>
      <c r="H47" s="103">
        <v>1404006010007</v>
      </c>
    </row>
    <row r="48" spans="1:8" ht="25.5">
      <c r="A48" s="73">
        <v>26</v>
      </c>
      <c r="B48" s="73" t="s">
        <v>470</v>
      </c>
      <c r="C48" s="75" t="s">
        <v>56</v>
      </c>
      <c r="D48" s="75" t="s">
        <v>126</v>
      </c>
      <c r="E48" s="75" t="s">
        <v>130</v>
      </c>
      <c r="F48" s="75" t="s">
        <v>130</v>
      </c>
      <c r="G48" s="102" t="s">
        <v>131</v>
      </c>
      <c r="H48" s="103">
        <v>1404006010006</v>
      </c>
    </row>
    <row r="49" spans="1:8" ht="12.75">
      <c r="A49" s="73">
        <v>27</v>
      </c>
      <c r="B49" s="73" t="s">
        <v>470</v>
      </c>
      <c r="C49" s="75" t="s">
        <v>56</v>
      </c>
      <c r="D49" s="75" t="s">
        <v>126</v>
      </c>
      <c r="E49" s="75" t="s">
        <v>132</v>
      </c>
      <c r="F49" s="75" t="s">
        <v>132</v>
      </c>
      <c r="G49" s="102">
        <v>635616</v>
      </c>
      <c r="H49" s="103">
        <v>1404006010002</v>
      </c>
    </row>
    <row r="50" spans="1:8" ht="28.5" customHeight="1">
      <c r="A50" s="161" t="s">
        <v>682</v>
      </c>
      <c r="B50" s="161"/>
      <c r="C50" s="161"/>
      <c r="D50" s="161"/>
      <c r="E50" s="161"/>
      <c r="F50" s="161"/>
      <c r="G50" s="161"/>
      <c r="H50" s="161"/>
    </row>
    <row r="51" spans="1:8" ht="12.75">
      <c r="A51" s="159">
        <v>1</v>
      </c>
      <c r="B51" s="74" t="s">
        <v>682</v>
      </c>
      <c r="C51" s="159" t="s">
        <v>20</v>
      </c>
      <c r="D51" s="159" t="s">
        <v>21</v>
      </c>
      <c r="E51" s="159" t="s">
        <v>22</v>
      </c>
      <c r="F51" s="75" t="s">
        <v>23</v>
      </c>
      <c r="G51" s="101" t="s">
        <v>24</v>
      </c>
      <c r="H51" s="77">
        <v>1402007019005</v>
      </c>
    </row>
    <row r="52" spans="1:8" ht="12.75">
      <c r="A52" s="159"/>
      <c r="B52" s="74" t="s">
        <v>682</v>
      </c>
      <c r="C52" s="159"/>
      <c r="D52" s="159"/>
      <c r="E52" s="159"/>
      <c r="F52" s="75" t="s">
        <v>25</v>
      </c>
      <c r="G52" s="101" t="s">
        <v>26</v>
      </c>
      <c r="H52" s="77">
        <v>1402007019010</v>
      </c>
    </row>
    <row r="53" spans="1:8" ht="25.5">
      <c r="A53" s="159"/>
      <c r="B53" s="74" t="s">
        <v>682</v>
      </c>
      <c r="C53" s="159"/>
      <c r="D53" s="159"/>
      <c r="E53" s="159"/>
      <c r="F53" s="75" t="s">
        <v>27</v>
      </c>
      <c r="G53" s="101" t="s">
        <v>28</v>
      </c>
      <c r="H53" s="77">
        <v>1402007019006</v>
      </c>
    </row>
    <row r="54" spans="1:8" ht="25.5">
      <c r="A54" s="159"/>
      <c r="B54" s="74" t="s">
        <v>682</v>
      </c>
      <c r="C54" s="159"/>
      <c r="D54" s="159"/>
      <c r="E54" s="159"/>
      <c r="F54" s="75" t="s">
        <v>22</v>
      </c>
      <c r="G54" s="101" t="s">
        <v>29</v>
      </c>
      <c r="H54" s="77">
        <v>1402007019008</v>
      </c>
    </row>
    <row r="55" spans="1:8" ht="12.75">
      <c r="A55" s="159"/>
      <c r="B55" s="74" t="s">
        <v>682</v>
      </c>
      <c r="C55" s="159"/>
      <c r="D55" s="159"/>
      <c r="E55" s="159"/>
      <c r="F55" s="75" t="s">
        <v>30</v>
      </c>
      <c r="G55" s="101" t="s">
        <v>31</v>
      </c>
      <c r="H55" s="77">
        <v>1402007019007</v>
      </c>
    </row>
    <row r="56" spans="1:8" ht="12.75">
      <c r="A56" s="159"/>
      <c r="B56" s="74" t="s">
        <v>682</v>
      </c>
      <c r="C56" s="159"/>
      <c r="D56" s="159"/>
      <c r="E56" s="159"/>
      <c r="F56" s="75" t="s">
        <v>32</v>
      </c>
      <c r="G56" s="101" t="s">
        <v>33</v>
      </c>
      <c r="H56" s="77">
        <v>1402007019003</v>
      </c>
    </row>
    <row r="57" spans="1:8" ht="12.75">
      <c r="A57" s="159"/>
      <c r="B57" s="74" t="s">
        <v>682</v>
      </c>
      <c r="C57" s="159"/>
      <c r="D57" s="159"/>
      <c r="E57" s="159"/>
      <c r="F57" s="75" t="s">
        <v>34</v>
      </c>
      <c r="G57" s="101" t="s">
        <v>35</v>
      </c>
      <c r="H57" s="77">
        <v>1402007019009</v>
      </c>
    </row>
    <row r="58" spans="1:8" ht="12.75">
      <c r="A58" s="74">
        <v>2</v>
      </c>
      <c r="B58" s="74" t="s">
        <v>682</v>
      </c>
      <c r="C58" s="75" t="s">
        <v>20</v>
      </c>
      <c r="D58" s="75" t="s">
        <v>36</v>
      </c>
      <c r="E58" s="75" t="s">
        <v>37</v>
      </c>
      <c r="F58" s="75" t="s">
        <v>37</v>
      </c>
      <c r="G58" s="101" t="s">
        <v>38</v>
      </c>
      <c r="H58" s="77">
        <v>1406007020001</v>
      </c>
    </row>
    <row r="59" spans="1:8" ht="12.75">
      <c r="A59" s="159">
        <v>3</v>
      </c>
      <c r="B59" s="74" t="s">
        <v>682</v>
      </c>
      <c r="C59" s="159" t="s">
        <v>39</v>
      </c>
      <c r="D59" s="159" t="s">
        <v>40</v>
      </c>
      <c r="E59" s="159" t="s">
        <v>41</v>
      </c>
      <c r="F59" s="75" t="s">
        <v>41</v>
      </c>
      <c r="G59" s="101">
        <v>635491</v>
      </c>
      <c r="H59" s="77">
        <v>1401002015006</v>
      </c>
    </row>
    <row r="60" spans="1:8" ht="12.75">
      <c r="A60" s="159"/>
      <c r="B60" s="74" t="s">
        <v>682</v>
      </c>
      <c r="C60" s="159"/>
      <c r="D60" s="159"/>
      <c r="E60" s="159"/>
      <c r="F60" s="75" t="s">
        <v>42</v>
      </c>
      <c r="G60" s="101">
        <v>635503</v>
      </c>
      <c r="H60" s="77">
        <v>1401002015002</v>
      </c>
    </row>
    <row r="61" spans="1:8" ht="12.75">
      <c r="A61" s="159"/>
      <c r="B61" s="74" t="s">
        <v>682</v>
      </c>
      <c r="C61" s="159"/>
      <c r="D61" s="159"/>
      <c r="E61" s="159"/>
      <c r="F61" s="75" t="s">
        <v>43</v>
      </c>
      <c r="G61" s="101">
        <v>635492</v>
      </c>
      <c r="H61" s="77">
        <v>1401002015009</v>
      </c>
    </row>
    <row r="62" spans="1:8" ht="12.75">
      <c r="A62" s="74">
        <v>4</v>
      </c>
      <c r="B62" s="74" t="s">
        <v>682</v>
      </c>
      <c r="C62" s="75" t="s">
        <v>44</v>
      </c>
      <c r="D62" s="75" t="s">
        <v>36</v>
      </c>
      <c r="E62" s="75" t="s">
        <v>36</v>
      </c>
      <c r="F62" s="75" t="s">
        <v>36</v>
      </c>
      <c r="G62" s="101">
        <v>635562</v>
      </c>
      <c r="H62" s="77">
        <v>1406004020003</v>
      </c>
    </row>
    <row r="63" spans="1:8" ht="12.75">
      <c r="A63" s="74">
        <v>5</v>
      </c>
      <c r="B63" s="74" t="s">
        <v>682</v>
      </c>
      <c r="C63" s="75" t="s">
        <v>44</v>
      </c>
      <c r="D63" s="75" t="s">
        <v>36</v>
      </c>
      <c r="E63" s="75" t="s">
        <v>45</v>
      </c>
      <c r="F63" s="75" t="s">
        <v>45</v>
      </c>
      <c r="G63" s="101">
        <v>954933</v>
      </c>
      <c r="H63" s="77">
        <v>1406004020001</v>
      </c>
    </row>
    <row r="64" spans="1:8" ht="25.5">
      <c r="A64" s="159">
        <v>6</v>
      </c>
      <c r="B64" s="74" t="s">
        <v>682</v>
      </c>
      <c r="C64" s="159" t="s">
        <v>44</v>
      </c>
      <c r="D64" s="159" t="s">
        <v>36</v>
      </c>
      <c r="E64" s="159" t="s">
        <v>46</v>
      </c>
      <c r="F64" s="78" t="s">
        <v>1174</v>
      </c>
      <c r="G64" s="101">
        <v>635581</v>
      </c>
      <c r="H64" s="77">
        <v>1406004020005</v>
      </c>
    </row>
    <row r="65" spans="1:8" ht="12.75">
      <c r="A65" s="159"/>
      <c r="B65" s="74" t="s">
        <v>682</v>
      </c>
      <c r="C65" s="159"/>
      <c r="D65" s="159"/>
      <c r="E65" s="159"/>
      <c r="F65" s="75" t="s">
        <v>47</v>
      </c>
      <c r="G65" s="101">
        <v>635560</v>
      </c>
      <c r="H65" s="77">
        <v>1406004020007</v>
      </c>
    </row>
    <row r="66" spans="1:8" ht="12.75">
      <c r="A66" s="159"/>
      <c r="B66" s="74" t="s">
        <v>682</v>
      </c>
      <c r="C66" s="159"/>
      <c r="D66" s="159"/>
      <c r="E66" s="159"/>
      <c r="F66" s="75" t="s">
        <v>48</v>
      </c>
      <c r="G66" s="101" t="s">
        <v>49</v>
      </c>
      <c r="H66" s="77">
        <v>1406004020006</v>
      </c>
    </row>
    <row r="67" spans="1:8" ht="12.75">
      <c r="A67" s="159"/>
      <c r="B67" s="74" t="s">
        <v>682</v>
      </c>
      <c r="C67" s="159"/>
      <c r="D67" s="159"/>
      <c r="E67" s="159"/>
      <c r="F67" s="75" t="s">
        <v>50</v>
      </c>
      <c r="G67" s="101">
        <v>635558</v>
      </c>
      <c r="H67" s="77">
        <v>1406004020002</v>
      </c>
    </row>
    <row r="68" spans="1:8" ht="12.75">
      <c r="A68" s="159"/>
      <c r="B68" s="74" t="s">
        <v>682</v>
      </c>
      <c r="C68" s="159"/>
      <c r="D68" s="159"/>
      <c r="E68" s="159"/>
      <c r="F68" s="75" t="s">
        <v>51</v>
      </c>
      <c r="G68" s="101">
        <v>635557</v>
      </c>
      <c r="H68" s="77">
        <v>1406004020009</v>
      </c>
    </row>
    <row r="69" spans="1:8" ht="12.75">
      <c r="A69" s="159">
        <v>7</v>
      </c>
      <c r="B69" s="74" t="s">
        <v>682</v>
      </c>
      <c r="C69" s="159" t="s">
        <v>44</v>
      </c>
      <c r="D69" s="159" t="s">
        <v>52</v>
      </c>
      <c r="E69" s="159" t="s">
        <v>53</v>
      </c>
      <c r="F69" s="75" t="s">
        <v>54</v>
      </c>
      <c r="G69" s="101">
        <v>635550</v>
      </c>
      <c r="H69" s="77">
        <v>1406004013001</v>
      </c>
    </row>
    <row r="70" spans="1:8" ht="25.5">
      <c r="A70" s="159"/>
      <c r="B70" s="74" t="s">
        <v>682</v>
      </c>
      <c r="C70" s="159"/>
      <c r="D70" s="159"/>
      <c r="E70" s="159"/>
      <c r="F70" s="75" t="s">
        <v>55</v>
      </c>
      <c r="G70" s="101">
        <v>635548</v>
      </c>
      <c r="H70" s="77">
        <v>1406004013003</v>
      </c>
    </row>
    <row r="71" spans="1:8" ht="25.5">
      <c r="A71" s="159"/>
      <c r="B71" s="74" t="s">
        <v>682</v>
      </c>
      <c r="C71" s="159"/>
      <c r="D71" s="159"/>
      <c r="E71" s="159"/>
      <c r="F71" s="75" t="s">
        <v>53</v>
      </c>
      <c r="G71" s="101">
        <v>635547</v>
      </c>
      <c r="H71" s="77">
        <v>1406004013008</v>
      </c>
    </row>
    <row r="72" spans="1:8" ht="25.5">
      <c r="A72" s="74">
        <v>8</v>
      </c>
      <c r="B72" s="74" t="s">
        <v>682</v>
      </c>
      <c r="C72" s="75" t="s">
        <v>56</v>
      </c>
      <c r="D72" s="75" t="s">
        <v>56</v>
      </c>
      <c r="E72" s="75" t="s">
        <v>57</v>
      </c>
      <c r="F72" s="75" t="s">
        <v>57</v>
      </c>
      <c r="G72" s="101">
        <v>635625</v>
      </c>
      <c r="H72" s="77">
        <v>1404006008017</v>
      </c>
    </row>
    <row r="73" spans="1:8" ht="12.75">
      <c r="A73" s="159">
        <v>9</v>
      </c>
      <c r="B73" s="74" t="s">
        <v>682</v>
      </c>
      <c r="C73" s="159" t="s">
        <v>56</v>
      </c>
      <c r="D73" s="159" t="s">
        <v>56</v>
      </c>
      <c r="E73" s="159" t="s">
        <v>58</v>
      </c>
      <c r="F73" s="75" t="s">
        <v>59</v>
      </c>
      <c r="G73" s="101">
        <v>954948</v>
      </c>
      <c r="H73" s="77">
        <v>1404006008012</v>
      </c>
    </row>
    <row r="74" spans="1:8" ht="12.75">
      <c r="A74" s="159"/>
      <c r="B74" s="74" t="s">
        <v>682</v>
      </c>
      <c r="C74" s="159"/>
      <c r="D74" s="159"/>
      <c r="E74" s="159"/>
      <c r="F74" s="75" t="s">
        <v>58</v>
      </c>
      <c r="G74" s="101">
        <v>635614</v>
      </c>
      <c r="H74" s="77">
        <v>1404006008007</v>
      </c>
    </row>
    <row r="75" spans="1:8" ht="12.75">
      <c r="A75" s="159"/>
      <c r="B75" s="74" t="s">
        <v>682</v>
      </c>
      <c r="C75" s="159"/>
      <c r="D75" s="159"/>
      <c r="E75" s="159"/>
      <c r="F75" s="75" t="s">
        <v>60</v>
      </c>
      <c r="G75" s="101">
        <v>635610</v>
      </c>
      <c r="H75" s="77">
        <v>1404006008002</v>
      </c>
    </row>
    <row r="76" spans="1:8" ht="12.75">
      <c r="A76" s="159">
        <v>10</v>
      </c>
      <c r="B76" s="74" t="s">
        <v>682</v>
      </c>
      <c r="C76" s="159" t="s">
        <v>56</v>
      </c>
      <c r="D76" s="159" t="s">
        <v>56</v>
      </c>
      <c r="E76" s="159" t="s">
        <v>61</v>
      </c>
      <c r="F76" s="75" t="s">
        <v>61</v>
      </c>
      <c r="G76" s="101">
        <v>635611</v>
      </c>
      <c r="H76" s="77">
        <v>1404006008013</v>
      </c>
    </row>
    <row r="77" spans="1:8" ht="12.75">
      <c r="A77" s="159"/>
      <c r="B77" s="74" t="s">
        <v>682</v>
      </c>
      <c r="C77" s="159"/>
      <c r="D77" s="159"/>
      <c r="E77" s="159"/>
      <c r="F77" s="75" t="s">
        <v>62</v>
      </c>
      <c r="G77" s="101">
        <v>635607</v>
      </c>
      <c r="H77" s="77">
        <v>1404006008015</v>
      </c>
    </row>
    <row r="78" spans="1:8" ht="12.75">
      <c r="A78" s="159">
        <v>11</v>
      </c>
      <c r="B78" s="74" t="s">
        <v>682</v>
      </c>
      <c r="C78" s="159" t="s">
        <v>56</v>
      </c>
      <c r="D78" s="159" t="s">
        <v>56</v>
      </c>
      <c r="E78" s="159" t="s">
        <v>63</v>
      </c>
      <c r="F78" s="75" t="s">
        <v>63</v>
      </c>
      <c r="G78" s="101">
        <v>635624</v>
      </c>
      <c r="H78" s="77">
        <v>1404006008004</v>
      </c>
    </row>
    <row r="79" spans="1:8" ht="12.75">
      <c r="A79" s="159"/>
      <c r="B79" s="74" t="s">
        <v>682</v>
      </c>
      <c r="C79" s="159"/>
      <c r="D79" s="159"/>
      <c r="E79" s="159"/>
      <c r="F79" s="75" t="s">
        <v>64</v>
      </c>
      <c r="G79" s="101">
        <v>635626</v>
      </c>
      <c r="H79" s="77">
        <v>1404006008009</v>
      </c>
    </row>
    <row r="80" spans="1:8" ht="12.75">
      <c r="A80" s="74">
        <v>12</v>
      </c>
      <c r="B80" s="74" t="s">
        <v>682</v>
      </c>
      <c r="C80" s="75" t="s">
        <v>56</v>
      </c>
      <c r="D80" s="75" t="s">
        <v>65</v>
      </c>
      <c r="E80" s="75" t="s">
        <v>66</v>
      </c>
      <c r="F80" s="75" t="s">
        <v>66</v>
      </c>
      <c r="G80" s="101" t="s">
        <v>67</v>
      </c>
      <c r="H80" s="77">
        <v>1404006010005</v>
      </c>
    </row>
    <row r="81" spans="1:8" ht="24.75" customHeight="1">
      <c r="A81" s="161" t="s">
        <v>683</v>
      </c>
      <c r="B81" s="161"/>
      <c r="C81" s="161"/>
      <c r="D81" s="161"/>
      <c r="E81" s="161"/>
      <c r="F81" s="161"/>
      <c r="G81" s="161"/>
      <c r="H81" s="161"/>
    </row>
    <row r="82" spans="1:8" ht="12.75">
      <c r="A82" s="159">
        <v>1</v>
      </c>
      <c r="B82" s="74" t="s">
        <v>683</v>
      </c>
      <c r="C82" s="159" t="s">
        <v>133</v>
      </c>
      <c r="D82" s="159" t="s">
        <v>134</v>
      </c>
      <c r="E82" s="159" t="s">
        <v>135</v>
      </c>
      <c r="F82" s="75" t="s">
        <v>136</v>
      </c>
      <c r="G82" s="76">
        <v>635646</v>
      </c>
      <c r="H82" s="77">
        <v>1405003009012</v>
      </c>
    </row>
    <row r="83" spans="1:8" ht="12.75">
      <c r="A83" s="159"/>
      <c r="B83" s="74" t="s">
        <v>683</v>
      </c>
      <c r="C83" s="159"/>
      <c r="D83" s="159"/>
      <c r="E83" s="159"/>
      <c r="F83" s="75" t="s">
        <v>137</v>
      </c>
      <c r="G83" s="101">
        <v>635653</v>
      </c>
      <c r="H83" s="77">
        <v>1405003009011</v>
      </c>
    </row>
    <row r="84" spans="1:8" ht="12.75">
      <c r="A84" s="159"/>
      <c r="B84" s="74" t="s">
        <v>683</v>
      </c>
      <c r="C84" s="159"/>
      <c r="D84" s="159"/>
      <c r="E84" s="159"/>
      <c r="F84" s="75" t="s">
        <v>138</v>
      </c>
      <c r="G84" s="101">
        <v>635654</v>
      </c>
      <c r="H84" s="77">
        <v>1405003009005</v>
      </c>
    </row>
    <row r="85" spans="1:8" ht="12.75">
      <c r="A85" s="159"/>
      <c r="B85" s="74" t="s">
        <v>683</v>
      </c>
      <c r="C85" s="159"/>
      <c r="D85" s="159"/>
      <c r="E85" s="159"/>
      <c r="F85" s="75" t="s">
        <v>135</v>
      </c>
      <c r="G85" s="101">
        <v>635656</v>
      </c>
      <c r="H85" s="77">
        <v>1405003009004</v>
      </c>
    </row>
    <row r="86" spans="1:8" ht="12.75">
      <c r="A86" s="159"/>
      <c r="B86" s="74" t="s">
        <v>683</v>
      </c>
      <c r="C86" s="159"/>
      <c r="D86" s="159"/>
      <c r="E86" s="159"/>
      <c r="F86" s="75" t="s">
        <v>139</v>
      </c>
      <c r="G86" s="101">
        <v>635664</v>
      </c>
      <c r="H86" s="77">
        <v>1405003009008</v>
      </c>
    </row>
    <row r="87" spans="1:8" ht="12.75">
      <c r="A87" s="159"/>
      <c r="B87" s="74" t="s">
        <v>683</v>
      </c>
      <c r="C87" s="159"/>
      <c r="D87" s="159"/>
      <c r="E87" s="159"/>
      <c r="F87" s="75" t="s">
        <v>40</v>
      </c>
      <c r="G87" s="101">
        <v>635652</v>
      </c>
      <c r="H87" s="77">
        <v>1405003009009</v>
      </c>
    </row>
    <row r="88" spans="1:8" ht="12.75">
      <c r="A88" s="159"/>
      <c r="B88" s="74" t="s">
        <v>683</v>
      </c>
      <c r="C88" s="159"/>
      <c r="D88" s="159"/>
      <c r="E88" s="159"/>
      <c r="F88" s="75" t="s">
        <v>140</v>
      </c>
      <c r="G88" s="101">
        <v>635650</v>
      </c>
      <c r="H88" s="77">
        <v>1405003009010</v>
      </c>
    </row>
    <row r="89" spans="1:8" ht="12.75">
      <c r="A89" s="159">
        <v>2</v>
      </c>
      <c r="B89" s="74" t="s">
        <v>683</v>
      </c>
      <c r="C89" s="159" t="s">
        <v>133</v>
      </c>
      <c r="D89" s="159" t="s">
        <v>133</v>
      </c>
      <c r="E89" s="159" t="s">
        <v>141</v>
      </c>
      <c r="F89" s="75" t="s">
        <v>142</v>
      </c>
      <c r="G89" s="101">
        <v>635657</v>
      </c>
      <c r="H89" s="77">
        <v>1405003005001</v>
      </c>
    </row>
    <row r="90" spans="1:8" ht="12.75">
      <c r="A90" s="159"/>
      <c r="B90" s="74" t="s">
        <v>683</v>
      </c>
      <c r="C90" s="159"/>
      <c r="D90" s="159"/>
      <c r="E90" s="159"/>
      <c r="F90" s="75" t="s">
        <v>141</v>
      </c>
      <c r="G90" s="101">
        <v>635658</v>
      </c>
      <c r="H90" s="77">
        <v>1405003005005</v>
      </c>
    </row>
    <row r="91" spans="1:8" ht="12.75">
      <c r="A91" s="159"/>
      <c r="B91" s="74" t="s">
        <v>683</v>
      </c>
      <c r="C91" s="159"/>
      <c r="D91" s="159"/>
      <c r="E91" s="159"/>
      <c r="F91" s="75" t="s">
        <v>143</v>
      </c>
      <c r="G91" s="102">
        <v>635659</v>
      </c>
      <c r="H91" s="77">
        <v>1405003005007</v>
      </c>
    </row>
    <row r="92" spans="1:8" ht="12.75">
      <c r="A92" s="159"/>
      <c r="B92" s="74" t="s">
        <v>683</v>
      </c>
      <c r="C92" s="159"/>
      <c r="D92" s="159"/>
      <c r="E92" s="159"/>
      <c r="F92" s="75" t="s">
        <v>144</v>
      </c>
      <c r="G92" s="102">
        <v>954959</v>
      </c>
      <c r="H92" s="77">
        <v>1405003005002</v>
      </c>
    </row>
    <row r="93" spans="1:8" ht="12.75">
      <c r="A93" s="159"/>
      <c r="B93" s="74" t="s">
        <v>683</v>
      </c>
      <c r="C93" s="159"/>
      <c r="D93" s="159"/>
      <c r="E93" s="159"/>
      <c r="F93" s="75" t="s">
        <v>145</v>
      </c>
      <c r="G93" s="101">
        <v>635661</v>
      </c>
      <c r="H93" s="77">
        <v>1405003005006</v>
      </c>
    </row>
    <row r="94" spans="1:8" ht="12.75">
      <c r="A94" s="159"/>
      <c r="B94" s="74" t="s">
        <v>683</v>
      </c>
      <c r="C94" s="159"/>
      <c r="D94" s="159"/>
      <c r="E94" s="159"/>
      <c r="F94" s="75" t="s">
        <v>146</v>
      </c>
      <c r="G94" s="101">
        <v>635660</v>
      </c>
      <c r="H94" s="77">
        <v>1405003005003</v>
      </c>
    </row>
    <row r="95" spans="1:8" ht="12.75">
      <c r="A95" s="159"/>
      <c r="B95" s="74" t="s">
        <v>683</v>
      </c>
      <c r="C95" s="159"/>
      <c r="D95" s="159"/>
      <c r="E95" s="159"/>
      <c r="F95" s="75" t="s">
        <v>147</v>
      </c>
      <c r="G95" s="101">
        <v>635662</v>
      </c>
      <c r="H95" s="77">
        <v>1405003005004</v>
      </c>
    </row>
    <row r="96" spans="1:8" ht="12.75">
      <c r="A96" s="158">
        <v>3</v>
      </c>
      <c r="B96" s="74" t="s">
        <v>683</v>
      </c>
      <c r="C96" s="159" t="s">
        <v>93</v>
      </c>
      <c r="D96" s="159" t="s">
        <v>148</v>
      </c>
      <c r="E96" s="159" t="s">
        <v>148</v>
      </c>
      <c r="F96" s="75" t="s">
        <v>100</v>
      </c>
      <c r="G96" s="101">
        <v>635597</v>
      </c>
      <c r="H96" s="77">
        <v>1403005003007</v>
      </c>
    </row>
    <row r="97" spans="1:8" ht="12.75">
      <c r="A97" s="158"/>
      <c r="B97" s="74" t="s">
        <v>683</v>
      </c>
      <c r="C97" s="159"/>
      <c r="D97" s="159"/>
      <c r="E97" s="159"/>
      <c r="F97" s="75" t="s">
        <v>98</v>
      </c>
      <c r="G97" s="101">
        <v>635595</v>
      </c>
      <c r="H97" s="77">
        <v>1403005003005</v>
      </c>
    </row>
    <row r="98" spans="1:8" ht="12.75">
      <c r="A98" s="158"/>
      <c r="B98" s="74" t="s">
        <v>683</v>
      </c>
      <c r="C98" s="159"/>
      <c r="D98" s="159"/>
      <c r="E98" s="159"/>
      <c r="F98" s="75" t="s">
        <v>148</v>
      </c>
      <c r="G98" s="101">
        <v>635594</v>
      </c>
      <c r="H98" s="77">
        <v>1403005003004</v>
      </c>
    </row>
    <row r="99" spans="1:8" ht="25.5">
      <c r="A99" s="158"/>
      <c r="B99" s="74" t="s">
        <v>683</v>
      </c>
      <c r="C99" s="159"/>
      <c r="D99" s="159"/>
      <c r="E99" s="159"/>
      <c r="F99" s="75" t="s">
        <v>96</v>
      </c>
      <c r="G99" s="101">
        <v>635593</v>
      </c>
      <c r="H99" s="77">
        <v>1403005003002</v>
      </c>
    </row>
    <row r="100" spans="1:8" ht="25.5">
      <c r="A100" s="158"/>
      <c r="B100" s="74" t="s">
        <v>683</v>
      </c>
      <c r="C100" s="159"/>
      <c r="D100" s="159"/>
      <c r="E100" s="159"/>
      <c r="F100" s="75" t="s">
        <v>149</v>
      </c>
      <c r="G100" s="104">
        <v>954958</v>
      </c>
      <c r="H100" s="77">
        <v>1403005003006</v>
      </c>
    </row>
    <row r="101" spans="1:8" ht="12.75">
      <c r="A101" s="159">
        <v>4</v>
      </c>
      <c r="B101" s="74" t="s">
        <v>683</v>
      </c>
      <c r="C101" s="159" t="s">
        <v>93</v>
      </c>
      <c r="D101" s="159" t="s">
        <v>150</v>
      </c>
      <c r="E101" s="159" t="s">
        <v>150</v>
      </c>
      <c r="F101" s="75" t="s">
        <v>150</v>
      </c>
      <c r="G101" s="101">
        <v>635602</v>
      </c>
      <c r="H101" s="77">
        <v>1403005012005</v>
      </c>
    </row>
    <row r="102" spans="1:8" ht="12.75">
      <c r="A102" s="159"/>
      <c r="B102" s="74" t="s">
        <v>683</v>
      </c>
      <c r="C102" s="159"/>
      <c r="D102" s="159"/>
      <c r="E102" s="159"/>
      <c r="F102" s="75" t="s">
        <v>151</v>
      </c>
      <c r="G102" s="101">
        <v>635604</v>
      </c>
      <c r="H102" s="77">
        <v>1403005012006</v>
      </c>
    </row>
    <row r="103" spans="1:8" ht="12.75">
      <c r="A103" s="159"/>
      <c r="B103" s="74" t="s">
        <v>683</v>
      </c>
      <c r="C103" s="159"/>
      <c r="D103" s="159"/>
      <c r="E103" s="159"/>
      <c r="F103" s="75" t="s">
        <v>152</v>
      </c>
      <c r="G103" s="101">
        <v>635603</v>
      </c>
      <c r="H103" s="77">
        <v>1403005012002</v>
      </c>
    </row>
    <row r="104" spans="1:8" ht="12.75">
      <c r="A104" s="159"/>
      <c r="B104" s="74" t="s">
        <v>683</v>
      </c>
      <c r="C104" s="159"/>
      <c r="D104" s="159"/>
      <c r="E104" s="159"/>
      <c r="F104" s="75" t="s">
        <v>153</v>
      </c>
      <c r="G104" s="101">
        <v>635599</v>
      </c>
      <c r="H104" s="77">
        <v>1403005012004</v>
      </c>
    </row>
    <row r="105" spans="1:8" ht="12.75">
      <c r="A105" s="159"/>
      <c r="B105" s="74" t="s">
        <v>683</v>
      </c>
      <c r="C105" s="159"/>
      <c r="D105" s="159"/>
      <c r="E105" s="159"/>
      <c r="F105" s="75" t="s">
        <v>154</v>
      </c>
      <c r="G105" s="101">
        <v>635598</v>
      </c>
      <c r="H105" s="77">
        <v>1403005012003</v>
      </c>
    </row>
    <row r="106" spans="1:8" ht="12.75">
      <c r="A106" s="159"/>
      <c r="B106" s="74" t="s">
        <v>683</v>
      </c>
      <c r="C106" s="159"/>
      <c r="D106" s="159"/>
      <c r="E106" s="159"/>
      <c r="F106" s="75" t="s">
        <v>155</v>
      </c>
      <c r="G106" s="101">
        <v>635605</v>
      </c>
      <c r="H106" s="77">
        <v>1403005012001</v>
      </c>
    </row>
    <row r="107" spans="1:8" ht="12.75">
      <c r="A107" s="159"/>
      <c r="B107" s="74" t="s">
        <v>683</v>
      </c>
      <c r="C107" s="159"/>
      <c r="D107" s="159"/>
      <c r="E107" s="159"/>
      <c r="F107" s="75" t="s">
        <v>156</v>
      </c>
      <c r="G107" s="101">
        <v>635606</v>
      </c>
      <c r="H107" s="77">
        <v>1403005012007</v>
      </c>
    </row>
    <row r="108" spans="1:8" ht="24.75" customHeight="1">
      <c r="A108" s="161" t="s">
        <v>469</v>
      </c>
      <c r="B108" s="161"/>
      <c r="C108" s="161"/>
      <c r="D108" s="161"/>
      <c r="E108" s="161"/>
      <c r="F108" s="161"/>
      <c r="G108" s="161"/>
      <c r="H108" s="161"/>
    </row>
    <row r="109" spans="1:8" ht="25.5">
      <c r="A109" s="74">
        <v>1</v>
      </c>
      <c r="B109" s="74" t="s">
        <v>469</v>
      </c>
      <c r="C109" s="75" t="s">
        <v>39</v>
      </c>
      <c r="D109" s="75" t="s">
        <v>39</v>
      </c>
      <c r="E109" s="75" t="s">
        <v>68</v>
      </c>
      <c r="F109" s="75" t="s">
        <v>68</v>
      </c>
      <c r="G109" s="101" t="s">
        <v>69</v>
      </c>
      <c r="H109" s="77">
        <v>1401002004009</v>
      </c>
    </row>
    <row r="110" spans="1:8" ht="25.5">
      <c r="A110" s="159">
        <v>2</v>
      </c>
      <c r="B110" s="74" t="s">
        <v>469</v>
      </c>
      <c r="C110" s="159" t="s">
        <v>39</v>
      </c>
      <c r="D110" s="159" t="s">
        <v>70</v>
      </c>
      <c r="E110" s="159" t="s">
        <v>70</v>
      </c>
      <c r="F110" s="75" t="s">
        <v>71</v>
      </c>
      <c r="G110" s="101" t="s">
        <v>72</v>
      </c>
      <c r="H110" s="77">
        <v>1401002002016</v>
      </c>
    </row>
    <row r="111" spans="1:8" ht="25.5">
      <c r="A111" s="159"/>
      <c r="B111" s="74" t="s">
        <v>469</v>
      </c>
      <c r="C111" s="159"/>
      <c r="D111" s="159"/>
      <c r="E111" s="159"/>
      <c r="F111" s="75" t="s">
        <v>73</v>
      </c>
      <c r="G111" s="101" t="s">
        <v>74</v>
      </c>
      <c r="H111" s="77">
        <v>1401002002008</v>
      </c>
    </row>
    <row r="112" spans="1:8" ht="25.5">
      <c r="A112" s="159"/>
      <c r="B112" s="74" t="s">
        <v>469</v>
      </c>
      <c r="C112" s="159"/>
      <c r="D112" s="159"/>
      <c r="E112" s="159"/>
      <c r="F112" s="75" t="s">
        <v>75</v>
      </c>
      <c r="G112" s="101" t="s">
        <v>76</v>
      </c>
      <c r="H112" s="77">
        <v>1401002002015</v>
      </c>
    </row>
    <row r="113" spans="1:8" ht="25.5">
      <c r="A113" s="159">
        <v>3</v>
      </c>
      <c r="B113" s="74" t="s">
        <v>469</v>
      </c>
      <c r="C113" s="159" t="s">
        <v>20</v>
      </c>
      <c r="D113" s="159" t="s">
        <v>77</v>
      </c>
      <c r="E113" s="159" t="s">
        <v>78</v>
      </c>
      <c r="F113" s="75" t="s">
        <v>78</v>
      </c>
      <c r="G113" s="101" t="s">
        <v>79</v>
      </c>
      <c r="H113" s="77">
        <v>1406007014006</v>
      </c>
    </row>
    <row r="114" spans="1:8" ht="25.5">
      <c r="A114" s="159"/>
      <c r="B114" s="74" t="s">
        <v>469</v>
      </c>
      <c r="C114" s="159"/>
      <c r="D114" s="159"/>
      <c r="E114" s="159"/>
      <c r="F114" s="75" t="s">
        <v>77</v>
      </c>
      <c r="G114" s="101" t="s">
        <v>80</v>
      </c>
      <c r="H114" s="77">
        <v>1406007014004</v>
      </c>
    </row>
    <row r="115" spans="1:8" ht="25.5">
      <c r="A115" s="159"/>
      <c r="B115" s="74" t="s">
        <v>469</v>
      </c>
      <c r="C115" s="159"/>
      <c r="D115" s="159"/>
      <c r="E115" s="159"/>
      <c r="F115" s="75" t="s">
        <v>81</v>
      </c>
      <c r="G115" s="101" t="s">
        <v>82</v>
      </c>
      <c r="H115" s="77">
        <v>1406007014002</v>
      </c>
    </row>
    <row r="116" spans="1:8" ht="25.5">
      <c r="A116" s="159"/>
      <c r="B116" s="74" t="s">
        <v>469</v>
      </c>
      <c r="C116" s="159"/>
      <c r="D116" s="159"/>
      <c r="E116" s="159"/>
      <c r="F116" s="75" t="s">
        <v>83</v>
      </c>
      <c r="G116" s="101" t="s">
        <v>84</v>
      </c>
      <c r="H116" s="77">
        <v>1406007014001</v>
      </c>
    </row>
    <row r="117" spans="1:8" ht="19.5" customHeight="1">
      <c r="A117" s="161" t="s">
        <v>468</v>
      </c>
      <c r="B117" s="161"/>
      <c r="C117" s="161"/>
      <c r="D117" s="161"/>
      <c r="E117" s="161"/>
      <c r="F117" s="161"/>
      <c r="G117" s="161"/>
      <c r="H117" s="161"/>
    </row>
    <row r="118" spans="1:8" ht="12.75">
      <c r="A118" s="74">
        <v>1</v>
      </c>
      <c r="B118" s="74" t="s">
        <v>468</v>
      </c>
      <c r="C118" s="79" t="s">
        <v>20</v>
      </c>
      <c r="D118" s="75" t="s">
        <v>21</v>
      </c>
      <c r="E118" s="79" t="s">
        <v>30</v>
      </c>
      <c r="F118" s="79" t="s">
        <v>30</v>
      </c>
      <c r="G118" s="105" t="s">
        <v>31</v>
      </c>
      <c r="H118" s="77">
        <v>1402007019007</v>
      </c>
    </row>
  </sheetData>
  <sheetProtection/>
  <mergeCells count="92">
    <mergeCell ref="A108:H108"/>
    <mergeCell ref="A110:A112"/>
    <mergeCell ref="C110:C112"/>
    <mergeCell ref="A117:H117"/>
    <mergeCell ref="A89:A95"/>
    <mergeCell ref="C89:C95"/>
    <mergeCell ref="D89:D95"/>
    <mergeCell ref="E89:E95"/>
    <mergeCell ref="D110:D112"/>
    <mergeCell ref="E110:E112"/>
    <mergeCell ref="A113:A116"/>
    <mergeCell ref="C113:C116"/>
    <mergeCell ref="D113:D116"/>
    <mergeCell ref="E113:E116"/>
    <mergeCell ref="A96:A100"/>
    <mergeCell ref="C96:C100"/>
    <mergeCell ref="D96:D100"/>
    <mergeCell ref="E96:E100"/>
    <mergeCell ref="A101:A107"/>
    <mergeCell ref="C101:C107"/>
    <mergeCell ref="D101:D107"/>
    <mergeCell ref="E101:E107"/>
    <mergeCell ref="A81:H81"/>
    <mergeCell ref="A82:A88"/>
    <mergeCell ref="C82:C88"/>
    <mergeCell ref="D82:D88"/>
    <mergeCell ref="E82:E88"/>
    <mergeCell ref="A78:A79"/>
    <mergeCell ref="C78:C79"/>
    <mergeCell ref="D78:D79"/>
    <mergeCell ref="E78:E79"/>
    <mergeCell ref="A69:A71"/>
    <mergeCell ref="C69:C71"/>
    <mergeCell ref="D69:D71"/>
    <mergeCell ref="E69:E71"/>
    <mergeCell ref="A73:A75"/>
    <mergeCell ref="C73:C75"/>
    <mergeCell ref="D73:D75"/>
    <mergeCell ref="E73:E75"/>
    <mergeCell ref="A51:A57"/>
    <mergeCell ref="C51:C57"/>
    <mergeCell ref="D51:D57"/>
    <mergeCell ref="E51:E57"/>
    <mergeCell ref="A76:A77"/>
    <mergeCell ref="C76:C77"/>
    <mergeCell ref="D76:D77"/>
    <mergeCell ref="E76:E77"/>
    <mergeCell ref="A59:A61"/>
    <mergeCell ref="C59:C61"/>
    <mergeCell ref="D59:D61"/>
    <mergeCell ref="E59:E61"/>
    <mergeCell ref="A64:A68"/>
    <mergeCell ref="C64:C68"/>
    <mergeCell ref="D64:D68"/>
    <mergeCell ref="E64:E68"/>
    <mergeCell ref="A44:A47"/>
    <mergeCell ref="C44:C47"/>
    <mergeCell ref="D44:D47"/>
    <mergeCell ref="E44:E47"/>
    <mergeCell ref="A50:H50"/>
    <mergeCell ref="A23:A26"/>
    <mergeCell ref="C23:C26"/>
    <mergeCell ref="D23:D26"/>
    <mergeCell ref="E23:E26"/>
    <mergeCell ref="A31:A32"/>
    <mergeCell ref="C31:C32"/>
    <mergeCell ref="D31:D32"/>
    <mergeCell ref="E31:E32"/>
    <mergeCell ref="A36:A38"/>
    <mergeCell ref="C36:C38"/>
    <mergeCell ref="D36:D38"/>
    <mergeCell ref="E36:E38"/>
    <mergeCell ref="A41:A43"/>
    <mergeCell ref="C41:C43"/>
    <mergeCell ref="D41:D43"/>
    <mergeCell ref="E41:E43"/>
    <mergeCell ref="A1:H1"/>
    <mergeCell ref="A2:E2"/>
    <mergeCell ref="F2:H2"/>
    <mergeCell ref="A4:H4"/>
    <mergeCell ref="A7:A8"/>
    <mergeCell ref="C7:C8"/>
    <mergeCell ref="D7:D8"/>
    <mergeCell ref="E7:E8"/>
    <mergeCell ref="A14:A15"/>
    <mergeCell ref="C14:C15"/>
    <mergeCell ref="D14:D15"/>
    <mergeCell ref="E14:E15"/>
    <mergeCell ref="A16:A21"/>
    <mergeCell ref="C16:C21"/>
    <mergeCell ref="D16:D21"/>
    <mergeCell ref="E16:E21"/>
  </mergeCells>
  <printOptions/>
  <pageMargins left="0.7480314960629921" right="0.1968503937007874" top="0.7480314960629921" bottom="0.5118110236220472" header="0.31496062992125984" footer="0.31496062992125984"/>
  <pageSetup firstPageNumber="128" useFirstPageNumber="1" horizontalDpi="600" verticalDpi="600" orientation="portrait" paperSize="9" scale="90" r:id="rId1"/>
  <rowBreaks count="2" manualBreakCount="2">
    <brk id="49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3.57421875" style="44" customWidth="1"/>
    <col min="2" max="2" width="11.57421875" style="44" customWidth="1"/>
    <col min="3" max="3" width="12.140625" style="46" customWidth="1"/>
    <col min="4" max="4" width="16.57421875" style="46" customWidth="1"/>
    <col min="5" max="5" width="16.8515625" style="45" customWidth="1"/>
    <col min="6" max="6" width="15.7109375" style="46" customWidth="1"/>
    <col min="7" max="7" width="8.421875" style="47" customWidth="1"/>
    <col min="8" max="8" width="13.8515625" style="47" customWidth="1"/>
    <col min="9" max="9" width="25.140625" style="8" customWidth="1"/>
    <col min="10" max="16384" width="9.140625" style="15" customWidth="1"/>
  </cols>
  <sheetData>
    <row r="1" spans="1:8" s="8" customFormat="1" ht="26.25" customHeight="1">
      <c r="A1" s="184" t="s">
        <v>1269</v>
      </c>
      <c r="B1" s="184"/>
      <c r="C1" s="184"/>
      <c r="D1" s="184"/>
      <c r="E1" s="184"/>
      <c r="F1" s="184"/>
      <c r="G1" s="184"/>
      <c r="H1" s="184"/>
    </row>
    <row r="2" spans="1:8" s="9" customFormat="1" ht="24" customHeight="1">
      <c r="A2" s="185" t="s">
        <v>1159</v>
      </c>
      <c r="B2" s="185"/>
      <c r="C2" s="185"/>
      <c r="D2" s="185"/>
      <c r="E2" s="185"/>
      <c r="F2" s="185"/>
      <c r="G2" s="185"/>
      <c r="H2" s="186"/>
    </row>
    <row r="3" spans="1:9" s="14" customFormat="1" ht="24" customHeight="1">
      <c r="A3" s="10" t="s">
        <v>18</v>
      </c>
      <c r="B3" s="10" t="s">
        <v>1266</v>
      </c>
      <c r="C3" s="10" t="s">
        <v>1</v>
      </c>
      <c r="D3" s="10" t="s">
        <v>2</v>
      </c>
      <c r="E3" s="11" t="s">
        <v>3</v>
      </c>
      <c r="F3" s="10" t="s">
        <v>4</v>
      </c>
      <c r="G3" s="10" t="s">
        <v>1157</v>
      </c>
      <c r="H3" s="12" t="s">
        <v>1158</v>
      </c>
      <c r="I3" s="13"/>
    </row>
    <row r="4" spans="1:8" ht="24" customHeight="1">
      <c r="A4" s="176" t="s">
        <v>470</v>
      </c>
      <c r="B4" s="187"/>
      <c r="C4" s="187"/>
      <c r="D4" s="187"/>
      <c r="E4" s="187"/>
      <c r="F4" s="187"/>
      <c r="G4" s="187"/>
      <c r="H4" s="187"/>
    </row>
    <row r="5" spans="1:8" ht="24" customHeight="1">
      <c r="A5" s="178">
        <v>1</v>
      </c>
      <c r="B5" s="82" t="s">
        <v>470</v>
      </c>
      <c r="C5" s="181" t="s">
        <v>489</v>
      </c>
      <c r="D5" s="181" t="s">
        <v>489</v>
      </c>
      <c r="E5" s="180" t="s">
        <v>493</v>
      </c>
      <c r="F5" s="16" t="s">
        <v>1178</v>
      </c>
      <c r="G5" s="17">
        <v>643861</v>
      </c>
      <c r="H5" s="18">
        <v>3003010030004</v>
      </c>
    </row>
    <row r="6" spans="1:8" ht="24" customHeight="1">
      <c r="A6" s="178"/>
      <c r="B6" s="82" t="s">
        <v>470</v>
      </c>
      <c r="C6" s="181"/>
      <c r="D6" s="181"/>
      <c r="E6" s="166"/>
      <c r="F6" s="16" t="s">
        <v>1179</v>
      </c>
      <c r="G6" s="17">
        <v>643899</v>
      </c>
      <c r="H6" s="18">
        <v>3003010030035</v>
      </c>
    </row>
    <row r="7" spans="1:8" ht="24" customHeight="1">
      <c r="A7" s="178"/>
      <c r="B7" s="82" t="s">
        <v>470</v>
      </c>
      <c r="C7" s="181"/>
      <c r="D7" s="181"/>
      <c r="E7" s="166"/>
      <c r="F7" s="16" t="s">
        <v>1180</v>
      </c>
      <c r="G7" s="17">
        <v>643870</v>
      </c>
      <c r="H7" s="18">
        <v>3003010030006</v>
      </c>
    </row>
    <row r="8" spans="1:8" ht="24" customHeight="1">
      <c r="A8" s="178"/>
      <c r="B8" s="82" t="s">
        <v>470</v>
      </c>
      <c r="C8" s="181"/>
      <c r="D8" s="181"/>
      <c r="E8" s="166"/>
      <c r="F8" s="16" t="s">
        <v>1181</v>
      </c>
      <c r="G8" s="17">
        <v>643878</v>
      </c>
      <c r="H8" s="18">
        <v>3003010030033</v>
      </c>
    </row>
    <row r="9" spans="1:8" ht="24" customHeight="1">
      <c r="A9" s="178"/>
      <c r="B9" s="82" t="s">
        <v>470</v>
      </c>
      <c r="C9" s="181"/>
      <c r="D9" s="181"/>
      <c r="E9" s="166"/>
      <c r="F9" s="16" t="s">
        <v>1182</v>
      </c>
      <c r="G9" s="17">
        <v>643897</v>
      </c>
      <c r="H9" s="18">
        <v>3003010030013</v>
      </c>
    </row>
    <row r="10" spans="1:8" ht="24" customHeight="1">
      <c r="A10" s="178"/>
      <c r="B10" s="82" t="s">
        <v>470</v>
      </c>
      <c r="C10" s="181"/>
      <c r="D10" s="181"/>
      <c r="E10" s="166"/>
      <c r="F10" s="16" t="s">
        <v>1183</v>
      </c>
      <c r="G10" s="17">
        <v>643869</v>
      </c>
      <c r="H10" s="18">
        <v>3003010030010</v>
      </c>
    </row>
    <row r="11" spans="1:9" ht="29.25" customHeight="1">
      <c r="A11" s="178"/>
      <c r="B11" s="82" t="s">
        <v>470</v>
      </c>
      <c r="C11" s="181"/>
      <c r="D11" s="181"/>
      <c r="E11" s="166"/>
      <c r="F11" s="16" t="s">
        <v>1184</v>
      </c>
      <c r="G11" s="17">
        <v>643881</v>
      </c>
      <c r="H11" s="18">
        <v>3003010030005</v>
      </c>
      <c r="I11" s="137"/>
    </row>
    <row r="12" spans="1:8" ht="24" customHeight="1">
      <c r="A12" s="178"/>
      <c r="B12" s="82" t="s">
        <v>470</v>
      </c>
      <c r="C12" s="181"/>
      <c r="D12" s="181"/>
      <c r="E12" s="166"/>
      <c r="F12" s="16" t="s">
        <v>1185</v>
      </c>
      <c r="G12" s="17">
        <v>643877</v>
      </c>
      <c r="H12" s="18">
        <v>3003010030019</v>
      </c>
    </row>
    <row r="13" spans="1:8" ht="24" customHeight="1">
      <c r="A13" s="178"/>
      <c r="B13" s="82" t="s">
        <v>470</v>
      </c>
      <c r="C13" s="181"/>
      <c r="D13" s="181"/>
      <c r="E13" s="166"/>
      <c r="F13" s="16" t="s">
        <v>1186</v>
      </c>
      <c r="G13" s="19" t="s">
        <v>741</v>
      </c>
      <c r="H13" s="18">
        <v>3003010030021</v>
      </c>
    </row>
    <row r="14" spans="1:8" ht="24" customHeight="1">
      <c r="A14" s="178"/>
      <c r="B14" s="82" t="s">
        <v>470</v>
      </c>
      <c r="C14" s="181"/>
      <c r="D14" s="181"/>
      <c r="E14" s="166"/>
      <c r="F14" s="16" t="s">
        <v>1187</v>
      </c>
      <c r="G14" s="17">
        <v>643862</v>
      </c>
      <c r="H14" s="18">
        <v>3003010030012</v>
      </c>
    </row>
    <row r="15" spans="1:9" ht="31.5" customHeight="1">
      <c r="A15" s="178"/>
      <c r="B15" s="82" t="s">
        <v>470</v>
      </c>
      <c r="C15" s="181"/>
      <c r="D15" s="181"/>
      <c r="E15" s="166"/>
      <c r="F15" s="16" t="s">
        <v>1188</v>
      </c>
      <c r="G15" s="17">
        <v>643860</v>
      </c>
      <c r="H15" s="18">
        <v>3003010030011</v>
      </c>
      <c r="I15" s="137"/>
    </row>
    <row r="16" spans="1:8" ht="24" customHeight="1">
      <c r="A16" s="178"/>
      <c r="B16" s="82" t="s">
        <v>470</v>
      </c>
      <c r="C16" s="181"/>
      <c r="D16" s="181"/>
      <c r="E16" s="166"/>
      <c r="F16" s="16" t="s">
        <v>1189</v>
      </c>
      <c r="G16" s="17">
        <v>643875</v>
      </c>
      <c r="H16" s="18">
        <v>3003010030044</v>
      </c>
    </row>
    <row r="17" spans="1:8" ht="24" customHeight="1">
      <c r="A17" s="178"/>
      <c r="B17" s="82" t="s">
        <v>470</v>
      </c>
      <c r="C17" s="181"/>
      <c r="D17" s="181"/>
      <c r="E17" s="166"/>
      <c r="F17" s="16" t="s">
        <v>1190</v>
      </c>
      <c r="G17" s="17">
        <v>643886</v>
      </c>
      <c r="H17" s="18">
        <v>3003010030020</v>
      </c>
    </row>
    <row r="18" spans="1:8" ht="24" customHeight="1">
      <c r="A18" s="178"/>
      <c r="B18" s="82" t="s">
        <v>470</v>
      </c>
      <c r="C18" s="181"/>
      <c r="D18" s="181"/>
      <c r="E18" s="166"/>
      <c r="F18" s="16" t="s">
        <v>1175</v>
      </c>
      <c r="G18" s="17">
        <v>643851</v>
      </c>
      <c r="H18" s="18">
        <v>3003010030023</v>
      </c>
    </row>
    <row r="19" spans="1:8" ht="24" customHeight="1">
      <c r="A19" s="178"/>
      <c r="B19" s="82" t="s">
        <v>470</v>
      </c>
      <c r="C19" s="181"/>
      <c r="D19" s="181"/>
      <c r="E19" s="166"/>
      <c r="F19" s="16" t="s">
        <v>1191</v>
      </c>
      <c r="G19" s="17">
        <v>643891</v>
      </c>
      <c r="H19" s="18">
        <v>3003010030016</v>
      </c>
    </row>
    <row r="20" spans="1:8" ht="24" customHeight="1">
      <c r="A20" s="178"/>
      <c r="B20" s="82" t="s">
        <v>470</v>
      </c>
      <c r="C20" s="181"/>
      <c r="D20" s="181"/>
      <c r="E20" s="167"/>
      <c r="F20" s="16" t="s">
        <v>1192</v>
      </c>
      <c r="G20" s="17">
        <v>643900</v>
      </c>
      <c r="H20" s="18">
        <v>3003010030030</v>
      </c>
    </row>
    <row r="21" spans="1:8" ht="24" customHeight="1">
      <c r="A21" s="178">
        <v>2</v>
      </c>
      <c r="B21" s="82" t="s">
        <v>470</v>
      </c>
      <c r="C21" s="181" t="s">
        <v>489</v>
      </c>
      <c r="D21" s="180" t="s">
        <v>491</v>
      </c>
      <c r="E21" s="180" t="s">
        <v>492</v>
      </c>
      <c r="F21" s="16" t="s">
        <v>1193</v>
      </c>
      <c r="G21" s="17">
        <v>643903</v>
      </c>
      <c r="H21" s="18">
        <v>3003010008004</v>
      </c>
    </row>
    <row r="22" spans="1:8" ht="24" customHeight="1">
      <c r="A22" s="178"/>
      <c r="B22" s="82" t="s">
        <v>470</v>
      </c>
      <c r="C22" s="181"/>
      <c r="D22" s="180"/>
      <c r="E22" s="166"/>
      <c r="F22" s="16" t="s">
        <v>1194</v>
      </c>
      <c r="G22" s="17">
        <v>643905</v>
      </c>
      <c r="H22" s="18">
        <v>3003010008021</v>
      </c>
    </row>
    <row r="23" spans="1:8" ht="24" customHeight="1">
      <c r="A23" s="178"/>
      <c r="B23" s="82" t="s">
        <v>470</v>
      </c>
      <c r="C23" s="181"/>
      <c r="D23" s="180"/>
      <c r="E23" s="166"/>
      <c r="F23" s="16" t="s">
        <v>1195</v>
      </c>
      <c r="G23" s="17">
        <v>643894</v>
      </c>
      <c r="H23" s="18">
        <v>3003010008017</v>
      </c>
    </row>
    <row r="24" spans="1:8" ht="24" customHeight="1">
      <c r="A24" s="178"/>
      <c r="B24" s="82" t="s">
        <v>470</v>
      </c>
      <c r="C24" s="181"/>
      <c r="D24" s="180"/>
      <c r="E24" s="166"/>
      <c r="F24" s="16" t="s">
        <v>1196</v>
      </c>
      <c r="G24" s="17">
        <v>643904</v>
      </c>
      <c r="H24" s="18">
        <v>3003010008013</v>
      </c>
    </row>
    <row r="25" spans="1:8" ht="24" customHeight="1">
      <c r="A25" s="178"/>
      <c r="B25" s="82" t="s">
        <v>470</v>
      </c>
      <c r="C25" s="181"/>
      <c r="D25" s="180"/>
      <c r="E25" s="166"/>
      <c r="F25" s="16" t="s">
        <v>1197</v>
      </c>
      <c r="G25" s="17">
        <v>643927</v>
      </c>
      <c r="H25" s="18">
        <v>3003010008018</v>
      </c>
    </row>
    <row r="26" spans="1:8" ht="24" customHeight="1">
      <c r="A26" s="178"/>
      <c r="B26" s="82" t="s">
        <v>470</v>
      </c>
      <c r="C26" s="181"/>
      <c r="D26" s="180"/>
      <c r="E26" s="166"/>
      <c r="F26" s="16" t="s">
        <v>1198</v>
      </c>
      <c r="G26" s="17">
        <v>643908</v>
      </c>
      <c r="H26" s="18">
        <v>3003010008009</v>
      </c>
    </row>
    <row r="27" spans="1:8" ht="24" customHeight="1">
      <c r="A27" s="178"/>
      <c r="B27" s="82" t="s">
        <v>470</v>
      </c>
      <c r="C27" s="181"/>
      <c r="D27" s="180"/>
      <c r="E27" s="166"/>
      <c r="F27" s="16" t="s">
        <v>1199</v>
      </c>
      <c r="G27" s="17">
        <v>643925</v>
      </c>
      <c r="H27" s="18">
        <v>3003010008012</v>
      </c>
    </row>
    <row r="28" spans="1:8" ht="24" customHeight="1">
      <c r="A28" s="178"/>
      <c r="B28" s="82" t="s">
        <v>470</v>
      </c>
      <c r="C28" s="181"/>
      <c r="D28" s="180"/>
      <c r="E28" s="167"/>
      <c r="F28" s="16" t="s">
        <v>1200</v>
      </c>
      <c r="G28" s="17">
        <v>643898</v>
      </c>
      <c r="H28" s="18">
        <v>3003010008008</v>
      </c>
    </row>
    <row r="29" spans="1:8" ht="24" customHeight="1">
      <c r="A29" s="82">
        <v>3</v>
      </c>
      <c r="B29" s="82" t="s">
        <v>470</v>
      </c>
      <c r="C29" s="88" t="s">
        <v>489</v>
      </c>
      <c r="D29" s="88" t="s">
        <v>489</v>
      </c>
      <c r="E29" s="88" t="s">
        <v>490</v>
      </c>
      <c r="F29" s="16" t="s">
        <v>1201</v>
      </c>
      <c r="G29" s="17">
        <v>643909</v>
      </c>
      <c r="H29" s="20">
        <v>3003010030003</v>
      </c>
    </row>
    <row r="30" spans="1:8" ht="24" customHeight="1">
      <c r="A30" s="178">
        <v>4</v>
      </c>
      <c r="B30" s="82" t="s">
        <v>470</v>
      </c>
      <c r="C30" s="181" t="s">
        <v>486</v>
      </c>
      <c r="D30" s="181" t="s">
        <v>482</v>
      </c>
      <c r="E30" s="181" t="s">
        <v>488</v>
      </c>
      <c r="F30" s="16" t="s">
        <v>488</v>
      </c>
      <c r="G30" s="19" t="s">
        <v>748</v>
      </c>
      <c r="H30" s="21">
        <v>3003003012001</v>
      </c>
    </row>
    <row r="31" spans="1:8" ht="24" customHeight="1">
      <c r="A31" s="178"/>
      <c r="B31" s="82" t="s">
        <v>470</v>
      </c>
      <c r="C31" s="182"/>
      <c r="D31" s="182"/>
      <c r="E31" s="183"/>
      <c r="F31" s="16" t="s">
        <v>487</v>
      </c>
      <c r="G31" s="19" t="s">
        <v>747</v>
      </c>
      <c r="H31" s="21">
        <v>3003003012002</v>
      </c>
    </row>
    <row r="32" spans="1:8" ht="24" customHeight="1">
      <c r="A32" s="82">
        <v>5</v>
      </c>
      <c r="B32" s="82" t="s">
        <v>470</v>
      </c>
      <c r="C32" s="22" t="s">
        <v>486</v>
      </c>
      <c r="D32" s="22" t="s">
        <v>485</v>
      </c>
      <c r="E32" s="22" t="s">
        <v>484</v>
      </c>
      <c r="F32" s="16" t="s">
        <v>484</v>
      </c>
      <c r="G32" s="19" t="s">
        <v>746</v>
      </c>
      <c r="H32" s="21">
        <v>3003003020005</v>
      </c>
    </row>
    <row r="33" spans="1:8" ht="21" customHeight="1">
      <c r="A33" s="176" t="s">
        <v>589</v>
      </c>
      <c r="B33" s="177"/>
      <c r="C33" s="177"/>
      <c r="D33" s="177"/>
      <c r="E33" s="177"/>
      <c r="F33" s="177"/>
      <c r="G33" s="177"/>
      <c r="H33" s="177"/>
    </row>
    <row r="34" spans="1:8" ht="12.75">
      <c r="A34" s="178">
        <v>1</v>
      </c>
      <c r="B34" s="82" t="s">
        <v>589</v>
      </c>
      <c r="C34" s="180" t="s">
        <v>588</v>
      </c>
      <c r="D34" s="180" t="s">
        <v>587</v>
      </c>
      <c r="E34" s="165" t="s">
        <v>586</v>
      </c>
      <c r="F34" s="88" t="s">
        <v>1161</v>
      </c>
      <c r="G34" s="17">
        <v>643821</v>
      </c>
      <c r="H34" s="21">
        <v>3007007028001</v>
      </c>
    </row>
    <row r="35" spans="1:8" ht="12.75">
      <c r="A35" s="178"/>
      <c r="B35" s="82" t="s">
        <v>589</v>
      </c>
      <c r="C35" s="180"/>
      <c r="D35" s="180"/>
      <c r="E35" s="166"/>
      <c r="F35" s="88" t="s">
        <v>585</v>
      </c>
      <c r="G35" s="17">
        <v>643813</v>
      </c>
      <c r="H35" s="21">
        <v>3007007028005</v>
      </c>
    </row>
    <row r="36" spans="1:8" ht="12.75">
      <c r="A36" s="178"/>
      <c r="B36" s="82" t="s">
        <v>589</v>
      </c>
      <c r="C36" s="180"/>
      <c r="D36" s="180"/>
      <c r="E36" s="166"/>
      <c r="F36" s="88" t="s">
        <v>584</v>
      </c>
      <c r="G36" s="17">
        <v>643820</v>
      </c>
      <c r="H36" s="21">
        <v>3007007028010</v>
      </c>
    </row>
    <row r="37" spans="1:8" ht="12.75">
      <c r="A37" s="178"/>
      <c r="B37" s="82" t="s">
        <v>589</v>
      </c>
      <c r="C37" s="180"/>
      <c r="D37" s="180"/>
      <c r="E37" s="166"/>
      <c r="F37" s="88" t="s">
        <v>583</v>
      </c>
      <c r="G37" s="17">
        <v>643814</v>
      </c>
      <c r="H37" s="21">
        <v>3007007028011</v>
      </c>
    </row>
    <row r="38" spans="1:8" ht="12.75">
      <c r="A38" s="178"/>
      <c r="B38" s="82" t="s">
        <v>589</v>
      </c>
      <c r="C38" s="180"/>
      <c r="D38" s="180"/>
      <c r="E38" s="167"/>
      <c r="F38" s="88" t="s">
        <v>582</v>
      </c>
      <c r="G38" s="17">
        <v>643835</v>
      </c>
      <c r="H38" s="21">
        <v>3007007028003</v>
      </c>
    </row>
    <row r="39" spans="1:8" ht="25.5">
      <c r="A39" s="178">
        <v>2</v>
      </c>
      <c r="B39" s="82" t="s">
        <v>589</v>
      </c>
      <c r="C39" s="180" t="s">
        <v>511</v>
      </c>
      <c r="D39" s="180" t="s">
        <v>499</v>
      </c>
      <c r="E39" s="165" t="s">
        <v>519</v>
      </c>
      <c r="F39" s="88" t="s">
        <v>581</v>
      </c>
      <c r="G39" s="17">
        <v>643775</v>
      </c>
      <c r="H39" s="23" t="s">
        <v>580</v>
      </c>
    </row>
    <row r="40" spans="1:8" ht="25.5">
      <c r="A40" s="178"/>
      <c r="B40" s="82" t="s">
        <v>589</v>
      </c>
      <c r="C40" s="180"/>
      <c r="D40" s="180"/>
      <c r="E40" s="166"/>
      <c r="F40" s="88" t="s">
        <v>579</v>
      </c>
      <c r="G40" s="17">
        <v>643748</v>
      </c>
      <c r="H40" s="23" t="s">
        <v>578</v>
      </c>
    </row>
    <row r="41" spans="1:8" ht="25.5">
      <c r="A41" s="178"/>
      <c r="B41" s="82" t="s">
        <v>589</v>
      </c>
      <c r="C41" s="180"/>
      <c r="D41" s="180"/>
      <c r="E41" s="166"/>
      <c r="F41" s="88" t="s">
        <v>577</v>
      </c>
      <c r="G41" s="17">
        <v>643753</v>
      </c>
      <c r="H41" s="23" t="s">
        <v>576</v>
      </c>
    </row>
    <row r="42" spans="1:8" ht="25.5">
      <c r="A42" s="178"/>
      <c r="B42" s="82" t="s">
        <v>589</v>
      </c>
      <c r="C42" s="180"/>
      <c r="D42" s="180"/>
      <c r="E42" s="166"/>
      <c r="F42" s="88" t="s">
        <v>518</v>
      </c>
      <c r="G42" s="17">
        <v>643684</v>
      </c>
      <c r="H42" s="23" t="s">
        <v>575</v>
      </c>
    </row>
    <row r="43" spans="1:8" ht="25.5">
      <c r="A43" s="178"/>
      <c r="B43" s="82" t="s">
        <v>589</v>
      </c>
      <c r="C43" s="180"/>
      <c r="D43" s="180"/>
      <c r="E43" s="166"/>
      <c r="F43" s="88" t="s">
        <v>516</v>
      </c>
      <c r="G43" s="24" t="s">
        <v>738</v>
      </c>
      <c r="H43" s="25" t="s">
        <v>739</v>
      </c>
    </row>
    <row r="44" spans="1:8" ht="25.5">
      <c r="A44" s="178"/>
      <c r="B44" s="82" t="s">
        <v>589</v>
      </c>
      <c r="C44" s="180"/>
      <c r="D44" s="180"/>
      <c r="E44" s="166"/>
      <c r="F44" s="88" t="s">
        <v>1162</v>
      </c>
      <c r="G44" s="26">
        <v>643758</v>
      </c>
      <c r="H44" s="23" t="s">
        <v>574</v>
      </c>
    </row>
    <row r="45" spans="1:8" ht="25.5">
      <c r="A45" s="178"/>
      <c r="B45" s="82" t="s">
        <v>589</v>
      </c>
      <c r="C45" s="180"/>
      <c r="D45" s="180"/>
      <c r="E45" s="166"/>
      <c r="F45" s="88" t="s">
        <v>515</v>
      </c>
      <c r="G45" s="17">
        <v>643757</v>
      </c>
      <c r="H45" s="23" t="s">
        <v>573</v>
      </c>
    </row>
    <row r="46" spans="1:8" ht="25.5">
      <c r="A46" s="178"/>
      <c r="B46" s="82" t="s">
        <v>589</v>
      </c>
      <c r="C46" s="180"/>
      <c r="D46" s="180"/>
      <c r="E46" s="166"/>
      <c r="F46" s="88" t="s">
        <v>514</v>
      </c>
      <c r="G46" s="27">
        <v>644029</v>
      </c>
      <c r="H46" s="23" t="s">
        <v>571</v>
      </c>
    </row>
    <row r="47" spans="1:8" ht="25.5">
      <c r="A47" s="178"/>
      <c r="B47" s="82" t="s">
        <v>589</v>
      </c>
      <c r="C47" s="180"/>
      <c r="D47" s="180"/>
      <c r="E47" s="166"/>
      <c r="F47" s="88" t="s">
        <v>572</v>
      </c>
      <c r="G47" s="17">
        <v>643725</v>
      </c>
      <c r="H47" s="23" t="s">
        <v>570</v>
      </c>
    </row>
    <row r="48" spans="1:8" ht="25.5">
      <c r="A48" s="178"/>
      <c r="B48" s="82" t="s">
        <v>589</v>
      </c>
      <c r="C48" s="180"/>
      <c r="D48" s="180"/>
      <c r="E48" s="166"/>
      <c r="F48" s="88" t="s">
        <v>513</v>
      </c>
      <c r="G48" s="28">
        <v>643752</v>
      </c>
      <c r="H48" s="23" t="s">
        <v>1167</v>
      </c>
    </row>
    <row r="49" spans="1:8" ht="25.5">
      <c r="A49" s="178"/>
      <c r="B49" s="82" t="s">
        <v>589</v>
      </c>
      <c r="C49" s="180"/>
      <c r="D49" s="180"/>
      <c r="E49" s="166"/>
      <c r="F49" s="88" t="s">
        <v>512</v>
      </c>
      <c r="G49" s="17">
        <v>643751</v>
      </c>
      <c r="H49" s="18" t="s">
        <v>568</v>
      </c>
    </row>
    <row r="50" spans="1:8" ht="25.5">
      <c r="A50" s="178"/>
      <c r="B50" s="82" t="s">
        <v>589</v>
      </c>
      <c r="C50" s="180"/>
      <c r="D50" s="180"/>
      <c r="E50" s="166"/>
      <c r="F50" s="88" t="s">
        <v>569</v>
      </c>
      <c r="G50" s="17">
        <v>643683</v>
      </c>
      <c r="H50" s="23" t="s">
        <v>566</v>
      </c>
    </row>
    <row r="51" spans="1:8" ht="12.75">
      <c r="A51" s="178"/>
      <c r="B51" s="82" t="s">
        <v>589</v>
      </c>
      <c r="C51" s="180"/>
      <c r="D51" s="180"/>
      <c r="E51" s="166"/>
      <c r="F51" s="88" t="s">
        <v>567</v>
      </c>
      <c r="G51" s="17">
        <v>643731</v>
      </c>
      <c r="H51" s="21">
        <v>3002002003026</v>
      </c>
    </row>
    <row r="52" spans="1:8" ht="12.75">
      <c r="A52" s="178"/>
      <c r="B52" s="82" t="s">
        <v>589</v>
      </c>
      <c r="C52" s="180"/>
      <c r="D52" s="180"/>
      <c r="E52" s="167"/>
      <c r="F52" s="88" t="s">
        <v>498</v>
      </c>
      <c r="G52" s="17">
        <v>643727</v>
      </c>
      <c r="H52" s="21">
        <v>3002002003012</v>
      </c>
    </row>
    <row r="53" spans="1:8" ht="25.5">
      <c r="A53" s="178">
        <v>3</v>
      </c>
      <c r="B53" s="82" t="s">
        <v>589</v>
      </c>
      <c r="C53" s="180" t="s">
        <v>511</v>
      </c>
      <c r="D53" s="180" t="s">
        <v>511</v>
      </c>
      <c r="E53" s="165" t="s">
        <v>565</v>
      </c>
      <c r="F53" s="88" t="s">
        <v>564</v>
      </c>
      <c r="G53" s="17">
        <v>643849</v>
      </c>
      <c r="H53" s="23" t="s">
        <v>563</v>
      </c>
    </row>
    <row r="54" spans="1:8" ht="25.5">
      <c r="A54" s="178"/>
      <c r="B54" s="82" t="s">
        <v>589</v>
      </c>
      <c r="C54" s="180"/>
      <c r="D54" s="180"/>
      <c r="E54" s="166"/>
      <c r="F54" s="88" t="s">
        <v>562</v>
      </c>
      <c r="G54" s="17">
        <v>643759</v>
      </c>
      <c r="H54" s="23" t="s">
        <v>561</v>
      </c>
    </row>
    <row r="55" spans="1:8" ht="25.5">
      <c r="A55" s="178"/>
      <c r="B55" s="82" t="s">
        <v>589</v>
      </c>
      <c r="C55" s="180"/>
      <c r="D55" s="180"/>
      <c r="E55" s="166"/>
      <c r="F55" s="88" t="s">
        <v>560</v>
      </c>
      <c r="G55" s="17">
        <v>643724</v>
      </c>
      <c r="H55" s="23" t="s">
        <v>559</v>
      </c>
    </row>
    <row r="56" spans="1:8" ht="25.5">
      <c r="A56" s="178"/>
      <c r="B56" s="82" t="s">
        <v>589</v>
      </c>
      <c r="C56" s="180"/>
      <c r="D56" s="180"/>
      <c r="E56" s="166"/>
      <c r="F56" s="88" t="s">
        <v>558</v>
      </c>
      <c r="G56" s="17">
        <v>643723</v>
      </c>
      <c r="H56" s="23" t="s">
        <v>557</v>
      </c>
    </row>
    <row r="57" spans="1:8" ht="25.5">
      <c r="A57" s="178"/>
      <c r="B57" s="82" t="s">
        <v>589</v>
      </c>
      <c r="C57" s="180"/>
      <c r="D57" s="180"/>
      <c r="E57" s="166"/>
      <c r="F57" s="88" t="s">
        <v>556</v>
      </c>
      <c r="G57" s="17">
        <v>643722</v>
      </c>
      <c r="H57" s="23" t="s">
        <v>555</v>
      </c>
    </row>
    <row r="58" spans="1:8" ht="25.5">
      <c r="A58" s="178"/>
      <c r="B58" s="82" t="s">
        <v>589</v>
      </c>
      <c r="C58" s="180"/>
      <c r="D58" s="180"/>
      <c r="E58" s="166"/>
      <c r="F58" s="88" t="s">
        <v>554</v>
      </c>
      <c r="G58" s="17">
        <v>643760</v>
      </c>
      <c r="H58" s="23" t="s">
        <v>553</v>
      </c>
    </row>
    <row r="59" spans="1:8" ht="25.5">
      <c r="A59" s="178"/>
      <c r="B59" s="82" t="s">
        <v>589</v>
      </c>
      <c r="C59" s="180"/>
      <c r="D59" s="180"/>
      <c r="E59" s="166"/>
      <c r="F59" s="88" t="s">
        <v>552</v>
      </c>
      <c r="G59" s="17">
        <v>643765</v>
      </c>
      <c r="H59" s="23" t="s">
        <v>551</v>
      </c>
    </row>
    <row r="60" spans="1:8" ht="25.5">
      <c r="A60" s="178"/>
      <c r="B60" s="82" t="s">
        <v>589</v>
      </c>
      <c r="C60" s="180"/>
      <c r="D60" s="180"/>
      <c r="E60" s="166"/>
      <c r="F60" s="88" t="s">
        <v>550</v>
      </c>
      <c r="G60" s="17">
        <v>643720</v>
      </c>
      <c r="H60" s="23" t="s">
        <v>549</v>
      </c>
    </row>
    <row r="61" spans="1:8" ht="25.5">
      <c r="A61" s="178"/>
      <c r="B61" s="82" t="s">
        <v>589</v>
      </c>
      <c r="C61" s="180"/>
      <c r="D61" s="180"/>
      <c r="E61" s="166"/>
      <c r="F61" s="88" t="s">
        <v>548</v>
      </c>
      <c r="G61" s="17">
        <v>643787</v>
      </c>
      <c r="H61" s="23" t="s">
        <v>547</v>
      </c>
    </row>
    <row r="62" spans="1:8" ht="25.5">
      <c r="A62" s="178"/>
      <c r="B62" s="82" t="s">
        <v>589</v>
      </c>
      <c r="C62" s="180"/>
      <c r="D62" s="180"/>
      <c r="E62" s="166"/>
      <c r="F62" s="88" t="s">
        <v>520</v>
      </c>
      <c r="G62" s="17">
        <v>643786</v>
      </c>
      <c r="H62" s="23" t="s">
        <v>546</v>
      </c>
    </row>
    <row r="63" spans="1:8" ht="25.5">
      <c r="A63" s="178"/>
      <c r="B63" s="82" t="s">
        <v>589</v>
      </c>
      <c r="C63" s="180"/>
      <c r="D63" s="180"/>
      <c r="E63" s="166"/>
      <c r="F63" s="88" t="s">
        <v>545</v>
      </c>
      <c r="G63" s="17">
        <v>643772</v>
      </c>
      <c r="H63" s="23" t="s">
        <v>544</v>
      </c>
    </row>
    <row r="64" spans="1:8" ht="25.5">
      <c r="A64" s="178"/>
      <c r="B64" s="82" t="s">
        <v>589</v>
      </c>
      <c r="C64" s="180"/>
      <c r="D64" s="180"/>
      <c r="E64" s="166"/>
      <c r="F64" s="88" t="s">
        <v>543</v>
      </c>
      <c r="G64" s="17">
        <v>643769</v>
      </c>
      <c r="H64" s="23" t="s">
        <v>542</v>
      </c>
    </row>
    <row r="65" spans="1:8" ht="25.5">
      <c r="A65" s="178"/>
      <c r="B65" s="82" t="s">
        <v>589</v>
      </c>
      <c r="C65" s="180"/>
      <c r="D65" s="180"/>
      <c r="E65" s="166"/>
      <c r="F65" s="88" t="s">
        <v>1163</v>
      </c>
      <c r="G65" s="17">
        <v>643770</v>
      </c>
      <c r="H65" s="23" t="s">
        <v>541</v>
      </c>
    </row>
    <row r="66" spans="1:8" ht="25.5">
      <c r="A66" s="178"/>
      <c r="B66" s="82" t="s">
        <v>589</v>
      </c>
      <c r="C66" s="180"/>
      <c r="D66" s="180"/>
      <c r="E66" s="166"/>
      <c r="F66" s="88" t="s">
        <v>1164</v>
      </c>
      <c r="G66" s="17">
        <v>643784</v>
      </c>
      <c r="H66" s="23" t="s">
        <v>540</v>
      </c>
    </row>
    <row r="67" spans="1:8" ht="12.75">
      <c r="A67" s="178"/>
      <c r="B67" s="82" t="s">
        <v>589</v>
      </c>
      <c r="C67" s="180"/>
      <c r="D67" s="180"/>
      <c r="E67" s="167"/>
      <c r="F67" s="88" t="s">
        <v>539</v>
      </c>
      <c r="G67" s="17">
        <v>643756</v>
      </c>
      <c r="H67" s="18">
        <v>3002002009012</v>
      </c>
    </row>
    <row r="68" spans="1:8" ht="25.5">
      <c r="A68" s="178">
        <v>4</v>
      </c>
      <c r="B68" s="82" t="s">
        <v>589</v>
      </c>
      <c r="C68" s="162" t="s">
        <v>511</v>
      </c>
      <c r="D68" s="162" t="s">
        <v>510</v>
      </c>
      <c r="E68" s="162" t="s">
        <v>509</v>
      </c>
      <c r="F68" s="88" t="s">
        <v>507</v>
      </c>
      <c r="G68" s="17">
        <v>643841</v>
      </c>
      <c r="H68" s="23" t="s">
        <v>538</v>
      </c>
    </row>
    <row r="69" spans="1:8" ht="25.5">
      <c r="A69" s="178"/>
      <c r="B69" s="82" t="s">
        <v>589</v>
      </c>
      <c r="C69" s="163"/>
      <c r="D69" s="163"/>
      <c r="E69" s="163"/>
      <c r="F69" s="88" t="s">
        <v>537</v>
      </c>
      <c r="G69" s="17">
        <v>643819</v>
      </c>
      <c r="H69" s="23" t="s">
        <v>536</v>
      </c>
    </row>
    <row r="70" spans="1:8" ht="25.5">
      <c r="A70" s="178"/>
      <c r="B70" s="82" t="s">
        <v>589</v>
      </c>
      <c r="C70" s="163"/>
      <c r="D70" s="163"/>
      <c r="E70" s="163"/>
      <c r="F70" s="88" t="s">
        <v>535</v>
      </c>
      <c r="G70" s="17">
        <v>955860</v>
      </c>
      <c r="H70" s="23" t="s">
        <v>534</v>
      </c>
    </row>
    <row r="71" spans="1:8" ht="25.5">
      <c r="A71" s="178"/>
      <c r="B71" s="82" t="s">
        <v>589</v>
      </c>
      <c r="C71" s="163"/>
      <c r="D71" s="163"/>
      <c r="E71" s="163"/>
      <c r="F71" s="88" t="s">
        <v>533</v>
      </c>
      <c r="G71" s="17">
        <v>955861</v>
      </c>
      <c r="H71" s="23" t="s">
        <v>532</v>
      </c>
    </row>
    <row r="72" spans="1:8" ht="25.5">
      <c r="A72" s="178"/>
      <c r="B72" s="82" t="s">
        <v>589</v>
      </c>
      <c r="C72" s="163"/>
      <c r="D72" s="163"/>
      <c r="E72" s="164"/>
      <c r="F72" s="88" t="s">
        <v>531</v>
      </c>
      <c r="G72" s="17">
        <v>955862</v>
      </c>
      <c r="H72" s="23" t="s">
        <v>530</v>
      </c>
    </row>
    <row r="73" spans="1:8" ht="25.5">
      <c r="A73" s="178">
        <v>5</v>
      </c>
      <c r="B73" s="82" t="s">
        <v>589</v>
      </c>
      <c r="C73" s="162" t="s">
        <v>511</v>
      </c>
      <c r="D73" s="162" t="s">
        <v>510</v>
      </c>
      <c r="E73" s="162" t="s">
        <v>1173</v>
      </c>
      <c r="F73" s="88" t="s">
        <v>529</v>
      </c>
      <c r="G73" s="17">
        <v>643837</v>
      </c>
      <c r="H73" s="23" t="s">
        <v>528</v>
      </c>
    </row>
    <row r="74" spans="1:8" ht="25.5">
      <c r="A74" s="178"/>
      <c r="B74" s="82" t="s">
        <v>589</v>
      </c>
      <c r="C74" s="163"/>
      <c r="D74" s="163"/>
      <c r="E74" s="163"/>
      <c r="F74" s="88" t="s">
        <v>527</v>
      </c>
      <c r="G74" s="17">
        <v>643817</v>
      </c>
      <c r="H74" s="23" t="s">
        <v>526</v>
      </c>
    </row>
    <row r="75" spans="1:8" ht="25.5">
      <c r="A75" s="178"/>
      <c r="B75" s="82" t="s">
        <v>589</v>
      </c>
      <c r="C75" s="163"/>
      <c r="D75" s="163"/>
      <c r="E75" s="163"/>
      <c r="F75" s="88" t="s">
        <v>1165</v>
      </c>
      <c r="G75" s="17">
        <v>643815</v>
      </c>
      <c r="H75" s="23" t="s">
        <v>525</v>
      </c>
    </row>
    <row r="76" spans="1:8" ht="25.5">
      <c r="A76" s="178"/>
      <c r="B76" s="82" t="s">
        <v>589</v>
      </c>
      <c r="C76" s="163"/>
      <c r="D76" s="163"/>
      <c r="E76" s="163"/>
      <c r="F76" s="88" t="s">
        <v>1166</v>
      </c>
      <c r="G76" s="17">
        <v>643838</v>
      </c>
      <c r="H76" s="23" t="s">
        <v>524</v>
      </c>
    </row>
    <row r="77" spans="1:8" ht="25.5">
      <c r="A77" s="178"/>
      <c r="B77" s="82" t="s">
        <v>589</v>
      </c>
      <c r="C77" s="163"/>
      <c r="D77" s="163"/>
      <c r="E77" s="163"/>
      <c r="F77" s="88" t="s">
        <v>508</v>
      </c>
      <c r="G77" s="17">
        <v>643818</v>
      </c>
      <c r="H77" s="23" t="s">
        <v>523</v>
      </c>
    </row>
    <row r="78" spans="1:8" ht="25.5">
      <c r="A78" s="178"/>
      <c r="B78" s="82" t="s">
        <v>589</v>
      </c>
      <c r="C78" s="164"/>
      <c r="D78" s="164"/>
      <c r="E78" s="164"/>
      <c r="F78" s="88" t="s">
        <v>522</v>
      </c>
      <c r="G78" s="17">
        <v>643794</v>
      </c>
      <c r="H78" s="18">
        <v>3002002015009</v>
      </c>
    </row>
    <row r="79" spans="1:8" ht="40.5" customHeight="1">
      <c r="A79" s="188">
        <v>6</v>
      </c>
      <c r="B79" s="82" t="s">
        <v>589</v>
      </c>
      <c r="C79" s="174" t="s">
        <v>511</v>
      </c>
      <c r="D79" s="174" t="s">
        <v>511</v>
      </c>
      <c r="E79" s="174" t="s">
        <v>521</v>
      </c>
      <c r="F79" s="88" t="s">
        <v>521</v>
      </c>
      <c r="G79" s="24" t="s">
        <v>740</v>
      </c>
      <c r="H79" s="18">
        <v>3002002009002</v>
      </c>
    </row>
    <row r="80" spans="1:8" ht="40.5" customHeight="1">
      <c r="A80" s="189"/>
      <c r="B80" s="82" t="s">
        <v>589</v>
      </c>
      <c r="C80" s="175"/>
      <c r="D80" s="175"/>
      <c r="E80" s="175"/>
      <c r="F80" s="88" t="s">
        <v>497</v>
      </c>
      <c r="G80" s="17">
        <v>643756</v>
      </c>
      <c r="H80" s="18">
        <v>3002002009012</v>
      </c>
    </row>
    <row r="81" spans="1:8" ht="40.5" customHeight="1">
      <c r="A81" s="84">
        <v>7</v>
      </c>
      <c r="B81" s="82" t="s">
        <v>589</v>
      </c>
      <c r="C81" s="89" t="s">
        <v>511</v>
      </c>
      <c r="D81" s="89" t="s">
        <v>499</v>
      </c>
      <c r="E81" s="89" t="s">
        <v>1168</v>
      </c>
      <c r="F81" s="88" t="s">
        <v>517</v>
      </c>
      <c r="G81" s="27">
        <v>643729</v>
      </c>
      <c r="H81" s="18">
        <v>3002002009009</v>
      </c>
    </row>
    <row r="82" spans="1:8" ht="40.5" customHeight="1">
      <c r="A82" s="178">
        <v>8</v>
      </c>
      <c r="B82" s="82" t="s">
        <v>589</v>
      </c>
      <c r="C82" s="180" t="s">
        <v>506</v>
      </c>
      <c r="D82" s="180" t="s">
        <v>506</v>
      </c>
      <c r="E82" s="165" t="s">
        <v>505</v>
      </c>
      <c r="F82" s="88" t="s">
        <v>504</v>
      </c>
      <c r="G82" s="27">
        <v>644028</v>
      </c>
      <c r="H82" s="138" t="s">
        <v>1177</v>
      </c>
    </row>
    <row r="83" spans="1:8" ht="40.5" customHeight="1">
      <c r="A83" s="178"/>
      <c r="B83" s="82" t="s">
        <v>589</v>
      </c>
      <c r="C83" s="180"/>
      <c r="D83" s="180"/>
      <c r="E83" s="166"/>
      <c r="F83" s="88" t="s">
        <v>502</v>
      </c>
      <c r="G83" s="27">
        <v>643819</v>
      </c>
      <c r="H83" s="21">
        <v>3001004013008</v>
      </c>
    </row>
    <row r="84" spans="1:8" ht="40.5" customHeight="1">
      <c r="A84" s="178"/>
      <c r="B84" s="82" t="s">
        <v>589</v>
      </c>
      <c r="C84" s="180"/>
      <c r="D84" s="180"/>
      <c r="E84" s="167"/>
      <c r="F84" s="88" t="s">
        <v>501</v>
      </c>
      <c r="G84" s="27">
        <v>644011</v>
      </c>
      <c r="H84" s="29" t="s">
        <v>503</v>
      </c>
    </row>
    <row r="85" spans="1:9" s="31" customFormat="1" ht="23.25" customHeight="1">
      <c r="A85" s="176" t="s">
        <v>469</v>
      </c>
      <c r="B85" s="177"/>
      <c r="C85" s="177"/>
      <c r="D85" s="177"/>
      <c r="E85" s="177"/>
      <c r="F85" s="177"/>
      <c r="G85" s="177"/>
      <c r="H85" s="177"/>
      <c r="I85" s="30"/>
    </row>
    <row r="86" spans="1:8" ht="12.75">
      <c r="A86" s="178">
        <v>1</v>
      </c>
      <c r="B86" s="82" t="s">
        <v>469</v>
      </c>
      <c r="C86" s="191" t="s">
        <v>482</v>
      </c>
      <c r="D86" s="181" t="s">
        <v>482</v>
      </c>
      <c r="E86" s="165" t="s">
        <v>483</v>
      </c>
      <c r="F86" s="32" t="s">
        <v>1202</v>
      </c>
      <c r="G86" s="19" t="s">
        <v>745</v>
      </c>
      <c r="H86" s="21">
        <v>3003003012003</v>
      </c>
    </row>
    <row r="87" spans="1:8" ht="12.75">
      <c r="A87" s="178"/>
      <c r="B87" s="82" t="s">
        <v>469</v>
      </c>
      <c r="C87" s="182"/>
      <c r="D87" s="182"/>
      <c r="E87" s="167"/>
      <c r="F87" s="32" t="s">
        <v>1203</v>
      </c>
      <c r="G87" s="19" t="s">
        <v>744</v>
      </c>
      <c r="H87" s="21">
        <v>3003003012006</v>
      </c>
    </row>
    <row r="88" spans="1:8" ht="12.75">
      <c r="A88" s="178">
        <v>2</v>
      </c>
      <c r="B88" s="82" t="s">
        <v>469</v>
      </c>
      <c r="C88" s="181" t="s">
        <v>482</v>
      </c>
      <c r="D88" s="181" t="s">
        <v>481</v>
      </c>
      <c r="E88" s="190" t="s">
        <v>480</v>
      </c>
      <c r="F88" s="32" t="s">
        <v>480</v>
      </c>
      <c r="G88" s="19" t="s">
        <v>743</v>
      </c>
      <c r="H88" s="21">
        <v>3004003005004</v>
      </c>
    </row>
    <row r="89" spans="1:8" ht="12.75">
      <c r="A89" s="178"/>
      <c r="B89" s="82" t="s">
        <v>469</v>
      </c>
      <c r="C89" s="182"/>
      <c r="D89" s="182"/>
      <c r="E89" s="183"/>
      <c r="F89" s="32" t="s">
        <v>479</v>
      </c>
      <c r="G89" s="19" t="s">
        <v>742</v>
      </c>
      <c r="H89" s="21">
        <v>3004003005008</v>
      </c>
    </row>
    <row r="90" spans="1:8" ht="12.75">
      <c r="A90" s="82">
        <v>3</v>
      </c>
      <c r="B90" s="82" t="s">
        <v>469</v>
      </c>
      <c r="C90" s="88" t="s">
        <v>477</v>
      </c>
      <c r="D90" s="88" t="s">
        <v>476</v>
      </c>
      <c r="E90" s="88" t="s">
        <v>478</v>
      </c>
      <c r="F90" s="32" t="s">
        <v>737</v>
      </c>
      <c r="G90" s="33">
        <v>644261</v>
      </c>
      <c r="H90" s="34">
        <v>3005006011004</v>
      </c>
    </row>
    <row r="91" spans="1:8" ht="12.75">
      <c r="A91" s="178">
        <v>4</v>
      </c>
      <c r="B91" s="82" t="s">
        <v>469</v>
      </c>
      <c r="C91" s="180" t="s">
        <v>477</v>
      </c>
      <c r="D91" s="180" t="s">
        <v>476</v>
      </c>
      <c r="E91" s="165" t="s">
        <v>475</v>
      </c>
      <c r="F91" s="32" t="s">
        <v>474</v>
      </c>
      <c r="G91" s="17">
        <v>644225</v>
      </c>
      <c r="H91" s="34" t="s">
        <v>473</v>
      </c>
    </row>
    <row r="92" spans="1:8" ht="12.75">
      <c r="A92" s="178"/>
      <c r="B92" s="82" t="s">
        <v>469</v>
      </c>
      <c r="C92" s="180"/>
      <c r="D92" s="180"/>
      <c r="E92" s="166"/>
      <c r="F92" s="32" t="s">
        <v>472</v>
      </c>
      <c r="G92" s="17">
        <v>644256</v>
      </c>
      <c r="H92" s="21">
        <v>3005006011003</v>
      </c>
    </row>
    <row r="93" spans="1:8" ht="12.75">
      <c r="A93" s="178"/>
      <c r="B93" s="82" t="s">
        <v>469</v>
      </c>
      <c r="C93" s="180"/>
      <c r="D93" s="180"/>
      <c r="E93" s="167"/>
      <c r="F93" s="32" t="s">
        <v>471</v>
      </c>
      <c r="G93" s="17">
        <v>644224</v>
      </c>
      <c r="H93" s="21">
        <v>3005006011008</v>
      </c>
    </row>
    <row r="94" spans="1:8" ht="22.5" customHeight="1">
      <c r="A94" s="176" t="s">
        <v>468</v>
      </c>
      <c r="B94" s="177"/>
      <c r="C94" s="177"/>
      <c r="D94" s="177"/>
      <c r="E94" s="177"/>
      <c r="F94" s="177"/>
      <c r="G94" s="177"/>
      <c r="H94" s="177"/>
    </row>
    <row r="95" spans="1:8" ht="12.75">
      <c r="A95" s="178">
        <v>1</v>
      </c>
      <c r="B95" s="82" t="s">
        <v>468</v>
      </c>
      <c r="C95" s="179" t="s">
        <v>613</v>
      </c>
      <c r="D95" s="180" t="s">
        <v>616</v>
      </c>
      <c r="E95" s="171" t="s">
        <v>617</v>
      </c>
      <c r="F95" s="35" t="s">
        <v>1204</v>
      </c>
      <c r="G95" s="27" t="s">
        <v>734</v>
      </c>
      <c r="H95" s="21">
        <v>3001004007002</v>
      </c>
    </row>
    <row r="96" spans="1:8" ht="12.75">
      <c r="A96" s="178"/>
      <c r="B96" s="82" t="s">
        <v>468</v>
      </c>
      <c r="C96" s="179"/>
      <c r="D96" s="180"/>
      <c r="E96" s="172"/>
      <c r="F96" s="35" t="s">
        <v>1205</v>
      </c>
      <c r="G96" s="36" t="s">
        <v>595</v>
      </c>
      <c r="H96" s="21">
        <v>3001004007006</v>
      </c>
    </row>
    <row r="97" spans="1:8" ht="15" customHeight="1">
      <c r="A97" s="178">
        <v>2</v>
      </c>
      <c r="B97" s="82" t="s">
        <v>468</v>
      </c>
      <c r="C97" s="179" t="s">
        <v>613</v>
      </c>
      <c r="D97" s="180" t="s">
        <v>613</v>
      </c>
      <c r="E97" s="171" t="s">
        <v>618</v>
      </c>
      <c r="F97" s="35" t="s">
        <v>1206</v>
      </c>
      <c r="G97" s="36" t="s">
        <v>605</v>
      </c>
      <c r="H97" s="21">
        <v>3001004013008</v>
      </c>
    </row>
    <row r="98" spans="1:8" ht="12.75">
      <c r="A98" s="178"/>
      <c r="B98" s="82" t="s">
        <v>468</v>
      </c>
      <c r="C98" s="179"/>
      <c r="D98" s="180"/>
      <c r="E98" s="173"/>
      <c r="F98" s="35" t="s">
        <v>1207</v>
      </c>
      <c r="G98" s="36" t="s">
        <v>593</v>
      </c>
      <c r="H98" s="21">
        <v>3001004013002</v>
      </c>
    </row>
    <row r="99" spans="1:8" ht="12.75">
      <c r="A99" s="178"/>
      <c r="B99" s="82" t="s">
        <v>468</v>
      </c>
      <c r="C99" s="179"/>
      <c r="D99" s="180"/>
      <c r="E99" s="173"/>
      <c r="F99" s="35" t="s">
        <v>1208</v>
      </c>
      <c r="G99" s="36" t="s">
        <v>619</v>
      </c>
      <c r="H99" s="21">
        <v>3001004013006</v>
      </c>
    </row>
    <row r="100" spans="1:8" ht="12.75">
      <c r="A100" s="178"/>
      <c r="B100" s="82" t="s">
        <v>468</v>
      </c>
      <c r="C100" s="179"/>
      <c r="D100" s="180"/>
      <c r="E100" s="173"/>
      <c r="F100" s="35" t="s">
        <v>1209</v>
      </c>
      <c r="G100" s="36" t="s">
        <v>620</v>
      </c>
      <c r="H100" s="21">
        <v>3001004013010</v>
      </c>
    </row>
    <row r="101" spans="1:8" ht="12.75">
      <c r="A101" s="178"/>
      <c r="B101" s="82" t="s">
        <v>468</v>
      </c>
      <c r="C101" s="179"/>
      <c r="D101" s="180"/>
      <c r="E101" s="173"/>
      <c r="F101" s="35" t="s">
        <v>1210</v>
      </c>
      <c r="G101" s="36" t="s">
        <v>621</v>
      </c>
      <c r="H101" s="21">
        <v>3001004013001</v>
      </c>
    </row>
    <row r="102" spans="1:8" ht="12.75">
      <c r="A102" s="178"/>
      <c r="B102" s="82" t="s">
        <v>468</v>
      </c>
      <c r="C102" s="179"/>
      <c r="D102" s="180"/>
      <c r="E102" s="173"/>
      <c r="F102" s="35" t="s">
        <v>1211</v>
      </c>
      <c r="G102" s="36" t="s">
        <v>622</v>
      </c>
      <c r="H102" s="21">
        <v>3001004013003</v>
      </c>
    </row>
    <row r="103" spans="1:8" ht="12.75">
      <c r="A103" s="178"/>
      <c r="B103" s="82" t="s">
        <v>468</v>
      </c>
      <c r="C103" s="179"/>
      <c r="D103" s="180"/>
      <c r="E103" s="173"/>
      <c r="F103" s="35" t="s">
        <v>506</v>
      </c>
      <c r="G103" s="36" t="s">
        <v>594</v>
      </c>
      <c r="H103" s="21">
        <v>3001004013004</v>
      </c>
    </row>
    <row r="104" spans="1:8" ht="25.5">
      <c r="A104" s="178"/>
      <c r="B104" s="82" t="s">
        <v>468</v>
      </c>
      <c r="C104" s="179"/>
      <c r="D104" s="180"/>
      <c r="E104" s="173"/>
      <c r="F104" s="35" t="s">
        <v>1212</v>
      </c>
      <c r="G104" s="36" t="s">
        <v>623</v>
      </c>
      <c r="H104" s="21">
        <v>3001004013005</v>
      </c>
    </row>
    <row r="105" spans="1:8" ht="12.75">
      <c r="A105" s="178"/>
      <c r="B105" s="82" t="s">
        <v>468</v>
      </c>
      <c r="C105" s="179"/>
      <c r="D105" s="180"/>
      <c r="E105" s="172"/>
      <c r="F105" s="35" t="s">
        <v>1213</v>
      </c>
      <c r="G105" s="36" t="s">
        <v>604</v>
      </c>
      <c r="H105" s="21">
        <v>3001004013007</v>
      </c>
    </row>
    <row r="106" spans="1:8" ht="15" customHeight="1">
      <c r="A106" s="178">
        <v>3</v>
      </c>
      <c r="B106" s="82" t="s">
        <v>468</v>
      </c>
      <c r="C106" s="179" t="s">
        <v>613</v>
      </c>
      <c r="D106" s="180" t="s">
        <v>614</v>
      </c>
      <c r="E106" s="171" t="s">
        <v>624</v>
      </c>
      <c r="F106" s="35" t="s">
        <v>1214</v>
      </c>
      <c r="G106" s="36" t="s">
        <v>602</v>
      </c>
      <c r="H106" s="21">
        <v>3001004022013</v>
      </c>
    </row>
    <row r="107" spans="1:8" ht="12.75">
      <c r="A107" s="178"/>
      <c r="B107" s="82" t="s">
        <v>468</v>
      </c>
      <c r="C107" s="179"/>
      <c r="D107" s="180"/>
      <c r="E107" s="173"/>
      <c r="F107" s="35" t="s">
        <v>1215</v>
      </c>
      <c r="G107" s="36" t="s">
        <v>598</v>
      </c>
      <c r="H107" s="21">
        <v>3001004022003</v>
      </c>
    </row>
    <row r="108" spans="1:8" ht="12.75">
      <c r="A108" s="178"/>
      <c r="B108" s="82" t="s">
        <v>468</v>
      </c>
      <c r="C108" s="179"/>
      <c r="D108" s="180"/>
      <c r="E108" s="173"/>
      <c r="F108" s="35" t="s">
        <v>1216</v>
      </c>
      <c r="G108" s="36" t="s">
        <v>592</v>
      </c>
      <c r="H108" s="21">
        <v>3001004022008</v>
      </c>
    </row>
    <row r="109" spans="1:8" ht="12.75">
      <c r="A109" s="178"/>
      <c r="B109" s="82" t="s">
        <v>468</v>
      </c>
      <c r="C109" s="179"/>
      <c r="D109" s="180"/>
      <c r="E109" s="173"/>
      <c r="F109" s="35" t="s">
        <v>1217</v>
      </c>
      <c r="G109" s="36" t="s">
        <v>590</v>
      </c>
      <c r="H109" s="21">
        <v>3001004022004</v>
      </c>
    </row>
    <row r="110" spans="1:8" ht="12.75">
      <c r="A110" s="178"/>
      <c r="B110" s="82" t="s">
        <v>468</v>
      </c>
      <c r="C110" s="179"/>
      <c r="D110" s="180"/>
      <c r="E110" s="173"/>
      <c r="F110" s="35" t="s">
        <v>1218</v>
      </c>
      <c r="G110" s="36" t="s">
        <v>599</v>
      </c>
      <c r="H110" s="21">
        <v>3001004022009</v>
      </c>
    </row>
    <row r="111" spans="1:8" ht="12.75">
      <c r="A111" s="178"/>
      <c r="B111" s="82" t="s">
        <v>468</v>
      </c>
      <c r="C111" s="179"/>
      <c r="D111" s="180"/>
      <c r="E111" s="173"/>
      <c r="F111" s="35" t="s">
        <v>1219</v>
      </c>
      <c r="G111" s="36" t="s">
        <v>591</v>
      </c>
      <c r="H111" s="21">
        <v>3001004022005</v>
      </c>
    </row>
    <row r="112" spans="1:8" ht="12.75">
      <c r="A112" s="178"/>
      <c r="B112" s="82" t="s">
        <v>468</v>
      </c>
      <c r="C112" s="179"/>
      <c r="D112" s="180"/>
      <c r="E112" s="173"/>
      <c r="F112" s="35" t="s">
        <v>1220</v>
      </c>
      <c r="G112" s="36" t="s">
        <v>603</v>
      </c>
      <c r="H112" s="21">
        <v>3001004022001</v>
      </c>
    </row>
    <row r="113" spans="1:8" ht="25.5">
      <c r="A113" s="178"/>
      <c r="B113" s="82" t="s">
        <v>468</v>
      </c>
      <c r="C113" s="179"/>
      <c r="D113" s="180"/>
      <c r="E113" s="173"/>
      <c r="F113" s="35" t="s">
        <v>1221</v>
      </c>
      <c r="G113" s="36" t="s">
        <v>601</v>
      </c>
      <c r="H113" s="21">
        <v>3001004022012</v>
      </c>
    </row>
    <row r="114" spans="1:8" ht="12.75">
      <c r="A114" s="178"/>
      <c r="B114" s="82" t="s">
        <v>468</v>
      </c>
      <c r="C114" s="179"/>
      <c r="D114" s="180"/>
      <c r="E114" s="173"/>
      <c r="F114" s="35" t="s">
        <v>1222</v>
      </c>
      <c r="G114" s="36" t="s">
        <v>600</v>
      </c>
      <c r="H114" s="21">
        <v>3001004022006</v>
      </c>
    </row>
    <row r="115" spans="1:8" ht="12.75">
      <c r="A115" s="178"/>
      <c r="B115" s="82" t="s">
        <v>468</v>
      </c>
      <c r="C115" s="179"/>
      <c r="D115" s="180"/>
      <c r="E115" s="173"/>
      <c r="F115" s="35" t="s">
        <v>1223</v>
      </c>
      <c r="G115" s="36" t="s">
        <v>625</v>
      </c>
      <c r="H115" s="21">
        <v>3001004022010</v>
      </c>
    </row>
    <row r="116" spans="1:8" ht="12.75">
      <c r="A116" s="178"/>
      <c r="B116" s="82" t="s">
        <v>468</v>
      </c>
      <c r="C116" s="179"/>
      <c r="D116" s="180"/>
      <c r="E116" s="172"/>
      <c r="F116" s="35" t="s">
        <v>1224</v>
      </c>
      <c r="G116" s="36" t="s">
        <v>597</v>
      </c>
      <c r="H116" s="21">
        <v>3001004022002</v>
      </c>
    </row>
    <row r="117" spans="1:8" ht="12.75">
      <c r="A117" s="178">
        <v>4</v>
      </c>
      <c r="B117" s="82" t="s">
        <v>468</v>
      </c>
      <c r="C117" s="179" t="s">
        <v>626</v>
      </c>
      <c r="D117" s="180" t="s">
        <v>627</v>
      </c>
      <c r="E117" s="171" t="s">
        <v>627</v>
      </c>
      <c r="F117" s="35" t="s">
        <v>1225</v>
      </c>
      <c r="G117" s="36" t="s">
        <v>628</v>
      </c>
      <c r="H117" s="21">
        <v>3001008018008</v>
      </c>
    </row>
    <row r="118" spans="1:8" ht="12.75">
      <c r="A118" s="178"/>
      <c r="B118" s="82" t="s">
        <v>468</v>
      </c>
      <c r="C118" s="179"/>
      <c r="D118" s="180"/>
      <c r="E118" s="173"/>
      <c r="F118" s="35" t="s">
        <v>1226</v>
      </c>
      <c r="G118" s="36">
        <v>644081</v>
      </c>
      <c r="H118" s="21">
        <v>3001008018001</v>
      </c>
    </row>
    <row r="119" spans="1:8" ht="12.75">
      <c r="A119" s="178"/>
      <c r="B119" s="82" t="s">
        <v>468</v>
      </c>
      <c r="C119" s="179"/>
      <c r="D119" s="180"/>
      <c r="E119" s="172"/>
      <c r="F119" s="35" t="s">
        <v>1227</v>
      </c>
      <c r="G119" s="36" t="s">
        <v>630</v>
      </c>
      <c r="H119" s="21">
        <v>3001008018002</v>
      </c>
    </row>
    <row r="120" spans="1:8" ht="12.75">
      <c r="A120" s="178">
        <v>5</v>
      </c>
      <c r="B120" s="82" t="s">
        <v>468</v>
      </c>
      <c r="C120" s="179" t="s">
        <v>626</v>
      </c>
      <c r="D120" s="180" t="s">
        <v>631</v>
      </c>
      <c r="E120" s="171" t="s">
        <v>631</v>
      </c>
      <c r="F120" s="35" t="s">
        <v>1228</v>
      </c>
      <c r="G120" s="36" t="s">
        <v>632</v>
      </c>
      <c r="H120" s="21">
        <v>3001008002005</v>
      </c>
    </row>
    <row r="121" spans="1:8" ht="12.75">
      <c r="A121" s="178"/>
      <c r="B121" s="82" t="s">
        <v>468</v>
      </c>
      <c r="C121" s="179"/>
      <c r="D121" s="180"/>
      <c r="E121" s="173"/>
      <c r="F121" s="35" t="s">
        <v>1229</v>
      </c>
      <c r="G121" s="36" t="s">
        <v>633</v>
      </c>
      <c r="H121" s="21">
        <v>3001008002006</v>
      </c>
    </row>
    <row r="122" spans="1:8" ht="12.75">
      <c r="A122" s="178"/>
      <c r="B122" s="82" t="s">
        <v>468</v>
      </c>
      <c r="C122" s="179"/>
      <c r="D122" s="180"/>
      <c r="E122" s="172"/>
      <c r="F122" s="35" t="s">
        <v>1230</v>
      </c>
      <c r="G122" s="36">
        <v>644074</v>
      </c>
      <c r="H122" s="21">
        <v>3001008002003</v>
      </c>
    </row>
    <row r="123" spans="1:8" ht="12.75">
      <c r="A123" s="178">
        <v>6</v>
      </c>
      <c r="B123" s="82" t="s">
        <v>468</v>
      </c>
      <c r="C123" s="179" t="s">
        <v>626</v>
      </c>
      <c r="D123" s="180" t="s">
        <v>634</v>
      </c>
      <c r="E123" s="171" t="s">
        <v>634</v>
      </c>
      <c r="F123" s="35" t="s">
        <v>1231</v>
      </c>
      <c r="G123" s="37">
        <v>644071</v>
      </c>
      <c r="H123" s="21">
        <v>3001008010002</v>
      </c>
    </row>
    <row r="124" spans="1:8" ht="12.75">
      <c r="A124" s="178"/>
      <c r="B124" s="82" t="s">
        <v>468</v>
      </c>
      <c r="C124" s="179"/>
      <c r="D124" s="180"/>
      <c r="E124" s="173"/>
      <c r="F124" s="35" t="s">
        <v>1232</v>
      </c>
      <c r="G124" s="36" t="s">
        <v>629</v>
      </c>
      <c r="H124" s="21">
        <v>3001008010007</v>
      </c>
    </row>
    <row r="125" spans="1:8" ht="12.75">
      <c r="A125" s="178"/>
      <c r="B125" s="82" t="s">
        <v>468</v>
      </c>
      <c r="C125" s="179"/>
      <c r="D125" s="180"/>
      <c r="E125" s="173"/>
      <c r="F125" s="35" t="s">
        <v>1233</v>
      </c>
      <c r="G125" s="36" t="s">
        <v>635</v>
      </c>
      <c r="H125" s="21">
        <v>3001008010017</v>
      </c>
    </row>
    <row r="126" spans="1:8" ht="12.75">
      <c r="A126" s="178"/>
      <c r="B126" s="82" t="s">
        <v>468</v>
      </c>
      <c r="C126" s="179"/>
      <c r="D126" s="180"/>
      <c r="E126" s="173"/>
      <c r="F126" s="35" t="s">
        <v>1234</v>
      </c>
      <c r="G126" s="36">
        <v>644056</v>
      </c>
      <c r="H126" s="21">
        <v>3001008010008</v>
      </c>
    </row>
    <row r="127" spans="1:8" ht="12.75">
      <c r="A127" s="178"/>
      <c r="B127" s="82" t="s">
        <v>468</v>
      </c>
      <c r="C127" s="179"/>
      <c r="D127" s="180"/>
      <c r="E127" s="172"/>
      <c r="F127" s="35" t="s">
        <v>1235</v>
      </c>
      <c r="G127" s="36" t="s">
        <v>636</v>
      </c>
      <c r="H127" s="21">
        <v>3001008010001</v>
      </c>
    </row>
    <row r="128" spans="1:8" ht="25.5">
      <c r="A128" s="82">
        <v>7</v>
      </c>
      <c r="B128" s="82" t="s">
        <v>468</v>
      </c>
      <c r="C128" s="106" t="s">
        <v>626</v>
      </c>
      <c r="D128" s="38" t="s">
        <v>634</v>
      </c>
      <c r="E128" s="38" t="s">
        <v>1170</v>
      </c>
      <c r="F128" s="35" t="s">
        <v>1236</v>
      </c>
      <c r="G128" s="36" t="s">
        <v>637</v>
      </c>
      <c r="H128" s="39" t="s">
        <v>1169</v>
      </c>
    </row>
    <row r="129" spans="1:8" ht="12.75">
      <c r="A129" s="178">
        <v>8</v>
      </c>
      <c r="B129" s="82" t="s">
        <v>468</v>
      </c>
      <c r="C129" s="179" t="s">
        <v>638</v>
      </c>
      <c r="D129" s="180" t="s">
        <v>639</v>
      </c>
      <c r="E129" s="171" t="s">
        <v>640</v>
      </c>
      <c r="F129" s="35" t="s">
        <v>1237</v>
      </c>
      <c r="G129" s="36" t="s">
        <v>641</v>
      </c>
      <c r="H129" s="21">
        <v>3002002003021</v>
      </c>
    </row>
    <row r="130" spans="1:8" ht="12.75">
      <c r="A130" s="178"/>
      <c r="B130" s="82" t="s">
        <v>468</v>
      </c>
      <c r="C130" s="179"/>
      <c r="D130" s="180"/>
      <c r="E130" s="172"/>
      <c r="F130" s="35" t="s">
        <v>1238</v>
      </c>
      <c r="G130" s="36" t="s">
        <v>642</v>
      </c>
      <c r="H130" s="21">
        <v>3002002003026</v>
      </c>
    </row>
    <row r="131" spans="1:8" ht="12.75">
      <c r="A131" s="178">
        <v>9</v>
      </c>
      <c r="B131" s="82" t="s">
        <v>468</v>
      </c>
      <c r="C131" s="179" t="s">
        <v>638</v>
      </c>
      <c r="D131" s="180" t="s">
        <v>638</v>
      </c>
      <c r="E131" s="171" t="s">
        <v>643</v>
      </c>
      <c r="F131" s="35" t="s">
        <v>1239</v>
      </c>
      <c r="G131" s="36" t="s">
        <v>644</v>
      </c>
      <c r="H131" s="21">
        <v>3002002009034</v>
      </c>
    </row>
    <row r="132" spans="1:8" ht="12.75">
      <c r="A132" s="178"/>
      <c r="B132" s="82" t="s">
        <v>468</v>
      </c>
      <c r="C132" s="179"/>
      <c r="D132" s="180"/>
      <c r="E132" s="172"/>
      <c r="F132" s="35" t="s">
        <v>1240</v>
      </c>
      <c r="G132" s="36" t="s">
        <v>645</v>
      </c>
      <c r="H132" s="21">
        <v>3002002009005</v>
      </c>
    </row>
    <row r="133" spans="1:8" ht="25.5">
      <c r="A133" s="82">
        <v>10</v>
      </c>
      <c r="B133" s="82" t="s">
        <v>468</v>
      </c>
      <c r="C133" s="35" t="s">
        <v>638</v>
      </c>
      <c r="D133" s="107" t="s">
        <v>646</v>
      </c>
      <c r="E133" s="35" t="s">
        <v>647</v>
      </c>
      <c r="F133" s="35" t="s">
        <v>522</v>
      </c>
      <c r="G133" s="36" t="s">
        <v>648</v>
      </c>
      <c r="H133" s="21">
        <v>3002002015009</v>
      </c>
    </row>
    <row r="134" spans="1:8" ht="25.5">
      <c r="A134" s="82">
        <v>11</v>
      </c>
      <c r="B134" s="82" t="s">
        <v>468</v>
      </c>
      <c r="C134" s="35" t="s">
        <v>649</v>
      </c>
      <c r="D134" s="107" t="s">
        <v>650</v>
      </c>
      <c r="E134" s="35" t="s">
        <v>651</v>
      </c>
      <c r="F134" s="35" t="s">
        <v>1241</v>
      </c>
      <c r="G134" s="36" t="s">
        <v>652</v>
      </c>
      <c r="H134" s="21">
        <v>3003005001002</v>
      </c>
    </row>
    <row r="135" spans="1:8" ht="25.5">
      <c r="A135" s="82">
        <v>12</v>
      </c>
      <c r="B135" s="82" t="s">
        <v>468</v>
      </c>
      <c r="C135" s="35" t="s">
        <v>649</v>
      </c>
      <c r="D135" s="107" t="s">
        <v>649</v>
      </c>
      <c r="E135" s="35" t="s">
        <v>653</v>
      </c>
      <c r="F135" s="35" t="s">
        <v>1242</v>
      </c>
      <c r="G135" s="36" t="s">
        <v>654</v>
      </c>
      <c r="H135" s="21">
        <v>3003005014006</v>
      </c>
    </row>
    <row r="136" spans="1:8" ht="12.75">
      <c r="A136" s="178">
        <v>13</v>
      </c>
      <c r="B136" s="82" t="s">
        <v>468</v>
      </c>
      <c r="C136" s="179" t="s">
        <v>494</v>
      </c>
      <c r="D136" s="180" t="s">
        <v>495</v>
      </c>
      <c r="E136" s="171" t="s">
        <v>496</v>
      </c>
      <c r="F136" s="35" t="s">
        <v>1243</v>
      </c>
      <c r="G136" s="36" t="s">
        <v>655</v>
      </c>
      <c r="H136" s="21">
        <v>3007007006005</v>
      </c>
    </row>
    <row r="137" spans="1:11" ht="12.75">
      <c r="A137" s="178"/>
      <c r="B137" s="82" t="s">
        <v>468</v>
      </c>
      <c r="C137" s="179"/>
      <c r="D137" s="180"/>
      <c r="E137" s="172"/>
      <c r="F137" s="35" t="s">
        <v>1244</v>
      </c>
      <c r="G137" s="36" t="s">
        <v>656</v>
      </c>
      <c r="H137" s="21">
        <v>3007007006008</v>
      </c>
      <c r="I137" s="40"/>
      <c r="J137" s="41"/>
      <c r="K137" s="42"/>
    </row>
    <row r="138" spans="1:8" ht="12.75">
      <c r="A138" s="188">
        <v>14</v>
      </c>
      <c r="B138" s="82" t="s">
        <v>468</v>
      </c>
      <c r="C138" s="168" t="s">
        <v>494</v>
      </c>
      <c r="D138" s="162" t="s">
        <v>494</v>
      </c>
      <c r="E138" s="168" t="s">
        <v>494</v>
      </c>
      <c r="F138" s="35" t="s">
        <v>1245</v>
      </c>
      <c r="G138" s="36">
        <v>643783</v>
      </c>
      <c r="H138" s="21">
        <v>3007007025032</v>
      </c>
    </row>
    <row r="139" spans="1:8" ht="12.75">
      <c r="A139" s="192"/>
      <c r="B139" s="82" t="s">
        <v>468</v>
      </c>
      <c r="C139" s="169"/>
      <c r="D139" s="163"/>
      <c r="E139" s="169"/>
      <c r="F139" s="35" t="s">
        <v>1246</v>
      </c>
      <c r="G139" s="36" t="s">
        <v>657</v>
      </c>
      <c r="H139" s="21">
        <v>3007007025002</v>
      </c>
    </row>
    <row r="140" spans="1:8" ht="25.5">
      <c r="A140" s="192"/>
      <c r="B140" s="82" t="s">
        <v>468</v>
      </c>
      <c r="C140" s="169"/>
      <c r="D140" s="163"/>
      <c r="E140" s="169"/>
      <c r="F140" s="35" t="s">
        <v>1247</v>
      </c>
      <c r="G140" s="36" t="s">
        <v>659</v>
      </c>
      <c r="H140" s="21">
        <v>3007007025020</v>
      </c>
    </row>
    <row r="141" spans="1:8" ht="12.75">
      <c r="A141" s="192"/>
      <c r="B141" s="82" t="s">
        <v>468</v>
      </c>
      <c r="C141" s="169"/>
      <c r="D141" s="163"/>
      <c r="E141" s="169"/>
      <c r="F141" s="35" t="s">
        <v>1248</v>
      </c>
      <c r="G141" s="36" t="s">
        <v>660</v>
      </c>
      <c r="H141" s="21">
        <v>3007007025030</v>
      </c>
    </row>
    <row r="142" spans="1:8" ht="27.75" customHeight="1">
      <c r="A142" s="192"/>
      <c r="B142" s="82" t="s">
        <v>468</v>
      </c>
      <c r="C142" s="169"/>
      <c r="D142" s="163"/>
      <c r="E142" s="169"/>
      <c r="F142" s="35" t="s">
        <v>1249</v>
      </c>
      <c r="G142" s="36" t="s">
        <v>662</v>
      </c>
      <c r="H142" s="21">
        <v>3007007025036</v>
      </c>
    </row>
    <row r="143" spans="1:8" ht="15" customHeight="1">
      <c r="A143" s="192"/>
      <c r="B143" s="82" t="s">
        <v>468</v>
      </c>
      <c r="C143" s="169"/>
      <c r="D143" s="163"/>
      <c r="E143" s="169"/>
      <c r="F143" s="35" t="s">
        <v>1250</v>
      </c>
      <c r="G143" s="36" t="s">
        <v>668</v>
      </c>
      <c r="H143" s="21">
        <v>3007007028001</v>
      </c>
    </row>
    <row r="144" spans="1:8" ht="25.5">
      <c r="A144" s="192"/>
      <c r="B144" s="82" t="s">
        <v>468</v>
      </c>
      <c r="C144" s="169"/>
      <c r="D144" s="163"/>
      <c r="E144" s="169"/>
      <c r="F144" s="35" t="s">
        <v>1251</v>
      </c>
      <c r="G144" s="36">
        <v>643782</v>
      </c>
      <c r="H144" s="21">
        <v>3007007025037</v>
      </c>
    </row>
    <row r="145" spans="1:8" ht="12.75">
      <c r="A145" s="192"/>
      <c r="B145" s="82" t="s">
        <v>468</v>
      </c>
      <c r="C145" s="169"/>
      <c r="D145" s="163"/>
      <c r="E145" s="169"/>
      <c r="F145" s="35" t="s">
        <v>588</v>
      </c>
      <c r="G145" s="36">
        <v>643811</v>
      </c>
      <c r="H145" s="21">
        <v>3007007025005</v>
      </c>
    </row>
    <row r="146" spans="1:8" ht="12.75">
      <c r="A146" s="192"/>
      <c r="B146" s="82" t="s">
        <v>468</v>
      </c>
      <c r="C146" s="169"/>
      <c r="D146" s="163"/>
      <c r="E146" s="169"/>
      <c r="F146" s="35" t="s">
        <v>1252</v>
      </c>
      <c r="G146" s="36" t="s">
        <v>665</v>
      </c>
      <c r="H146" s="21">
        <v>3007007028009</v>
      </c>
    </row>
    <row r="147" spans="1:8" ht="12.75">
      <c r="A147" s="189"/>
      <c r="B147" s="82" t="s">
        <v>468</v>
      </c>
      <c r="C147" s="170"/>
      <c r="D147" s="164"/>
      <c r="E147" s="170"/>
      <c r="F147" s="35" t="s">
        <v>1253</v>
      </c>
      <c r="G147" s="36" t="s">
        <v>669</v>
      </c>
      <c r="H147" s="21">
        <v>3007007025008</v>
      </c>
    </row>
    <row r="148" spans="1:9" ht="31.5" customHeight="1">
      <c r="A148" s="188">
        <v>15</v>
      </c>
      <c r="B148" s="82" t="s">
        <v>468</v>
      </c>
      <c r="C148" s="168" t="s">
        <v>494</v>
      </c>
      <c r="D148" s="162" t="s">
        <v>663</v>
      </c>
      <c r="E148" s="168" t="s">
        <v>664</v>
      </c>
      <c r="F148" s="35" t="s">
        <v>1254</v>
      </c>
      <c r="G148" s="36" t="s">
        <v>666</v>
      </c>
      <c r="H148" s="21">
        <v>3007007028013</v>
      </c>
      <c r="I148" s="7"/>
    </row>
    <row r="149" spans="1:8" ht="12.75">
      <c r="A149" s="192"/>
      <c r="B149" s="82" t="s">
        <v>468</v>
      </c>
      <c r="C149" s="169"/>
      <c r="D149" s="163"/>
      <c r="E149" s="169"/>
      <c r="F149" s="35" t="s">
        <v>1255</v>
      </c>
      <c r="G149" s="36" t="s">
        <v>667</v>
      </c>
      <c r="H149" s="21">
        <v>3007007028006</v>
      </c>
    </row>
    <row r="150" spans="1:8" ht="12.75">
      <c r="A150" s="192"/>
      <c r="B150" s="82" t="s">
        <v>468</v>
      </c>
      <c r="C150" s="169"/>
      <c r="D150" s="163"/>
      <c r="E150" s="169"/>
      <c r="F150" s="35" t="s">
        <v>584</v>
      </c>
      <c r="G150" s="36" t="s">
        <v>670</v>
      </c>
      <c r="H150" s="21">
        <v>3007007028010</v>
      </c>
    </row>
    <row r="151" spans="1:8" ht="12.75">
      <c r="A151" s="192"/>
      <c r="B151" s="82" t="s">
        <v>468</v>
      </c>
      <c r="C151" s="169"/>
      <c r="D151" s="163"/>
      <c r="E151" s="169"/>
      <c r="F151" s="35" t="s">
        <v>1256</v>
      </c>
      <c r="G151" s="36" t="s">
        <v>671</v>
      </c>
      <c r="H151" s="21">
        <v>3007007028004</v>
      </c>
    </row>
    <row r="152" spans="1:8" ht="15" customHeight="1">
      <c r="A152" s="192"/>
      <c r="B152" s="82" t="s">
        <v>468</v>
      </c>
      <c r="C152" s="169"/>
      <c r="D152" s="163"/>
      <c r="E152" s="169"/>
      <c r="F152" s="35" t="s">
        <v>1257</v>
      </c>
      <c r="G152" s="36" t="s">
        <v>672</v>
      </c>
      <c r="H152" s="21">
        <v>3007007028003</v>
      </c>
    </row>
    <row r="153" spans="1:8" ht="12.75">
      <c r="A153" s="192"/>
      <c r="B153" s="82" t="s">
        <v>468</v>
      </c>
      <c r="C153" s="169"/>
      <c r="D153" s="163"/>
      <c r="E153" s="169"/>
      <c r="F153" s="35" t="s">
        <v>1258</v>
      </c>
      <c r="G153" s="36" t="s">
        <v>658</v>
      </c>
      <c r="H153" s="21">
        <v>3007007025009</v>
      </c>
    </row>
    <row r="154" spans="1:9" ht="28.5" customHeight="1">
      <c r="A154" s="192"/>
      <c r="B154" s="82" t="s">
        <v>468</v>
      </c>
      <c r="C154" s="169"/>
      <c r="D154" s="163"/>
      <c r="E154" s="169"/>
      <c r="F154" s="35" t="s">
        <v>1259</v>
      </c>
      <c r="G154" s="36" t="s">
        <v>661</v>
      </c>
      <c r="H154" s="21">
        <v>3007007025008</v>
      </c>
      <c r="I154" s="7"/>
    </row>
    <row r="155" spans="1:8" ht="12.75">
      <c r="A155" s="192"/>
      <c r="B155" s="82" t="s">
        <v>468</v>
      </c>
      <c r="C155" s="169"/>
      <c r="D155" s="163"/>
      <c r="E155" s="169"/>
      <c r="F155" s="35" t="s">
        <v>1260</v>
      </c>
      <c r="G155" s="36" t="s">
        <v>673</v>
      </c>
      <c r="H155" s="21">
        <v>3007007028002</v>
      </c>
    </row>
    <row r="156" spans="1:8" ht="12.75">
      <c r="A156" s="189"/>
      <c r="B156" s="82" t="s">
        <v>468</v>
      </c>
      <c r="C156" s="170"/>
      <c r="D156" s="164"/>
      <c r="E156" s="170"/>
      <c r="F156" s="35" t="s">
        <v>1261</v>
      </c>
      <c r="G156" s="36" t="s">
        <v>674</v>
      </c>
      <c r="H156" s="21">
        <v>3007007028007</v>
      </c>
    </row>
    <row r="157" spans="1:9" ht="25.5">
      <c r="A157" s="85"/>
      <c r="B157" s="82" t="s">
        <v>468</v>
      </c>
      <c r="C157" s="86" t="s">
        <v>494</v>
      </c>
      <c r="D157" s="87" t="s">
        <v>663</v>
      </c>
      <c r="E157" s="86" t="s">
        <v>663</v>
      </c>
      <c r="F157" s="35" t="s">
        <v>735</v>
      </c>
      <c r="G157" s="139">
        <v>643793</v>
      </c>
      <c r="H157" s="140">
        <v>3002007028001</v>
      </c>
      <c r="I157" s="7"/>
    </row>
    <row r="158" spans="1:8" ht="25.5">
      <c r="A158" s="82">
        <v>16</v>
      </c>
      <c r="B158" s="82" t="s">
        <v>468</v>
      </c>
      <c r="C158" s="35" t="s">
        <v>675</v>
      </c>
      <c r="D158" s="107" t="s">
        <v>676</v>
      </c>
      <c r="E158" s="35" t="s">
        <v>677</v>
      </c>
      <c r="F158" s="35" t="s">
        <v>1262</v>
      </c>
      <c r="G158" s="36" t="s">
        <v>678</v>
      </c>
      <c r="H158" s="21">
        <v>3005009026029</v>
      </c>
    </row>
    <row r="159" spans="1:8" ht="12.75">
      <c r="A159" s="176" t="s">
        <v>500</v>
      </c>
      <c r="B159" s="177"/>
      <c r="C159" s="177"/>
      <c r="D159" s="177"/>
      <c r="E159" s="177"/>
      <c r="F159" s="177"/>
      <c r="G159" s="177"/>
      <c r="H159" s="177"/>
    </row>
    <row r="160" spans="1:8" ht="12.75">
      <c r="A160" s="178">
        <v>1</v>
      </c>
      <c r="B160" s="82" t="s">
        <v>500</v>
      </c>
      <c r="C160" s="193" t="s">
        <v>613</v>
      </c>
      <c r="D160" s="180" t="s">
        <v>614</v>
      </c>
      <c r="E160" s="165" t="s">
        <v>615</v>
      </c>
      <c r="F160" s="43" t="s">
        <v>1214</v>
      </c>
      <c r="G160" s="19" t="s">
        <v>602</v>
      </c>
      <c r="H160" s="21">
        <v>3001004022013</v>
      </c>
    </row>
    <row r="161" spans="1:8" ht="12.75">
      <c r="A161" s="178"/>
      <c r="B161" s="82" t="s">
        <v>500</v>
      </c>
      <c r="C161" s="193"/>
      <c r="D161" s="180"/>
      <c r="E161" s="166"/>
      <c r="F161" s="43" t="s">
        <v>1217</v>
      </c>
      <c r="G161" s="19" t="s">
        <v>590</v>
      </c>
      <c r="H161" s="21">
        <v>3001004022004</v>
      </c>
    </row>
    <row r="162" spans="1:8" ht="12.75">
      <c r="A162" s="178"/>
      <c r="B162" s="82" t="s">
        <v>500</v>
      </c>
      <c r="C162" s="193"/>
      <c r="D162" s="180"/>
      <c r="E162" s="167"/>
      <c r="F162" s="43" t="s">
        <v>1224</v>
      </c>
      <c r="G162" s="19" t="s">
        <v>597</v>
      </c>
      <c r="H162" s="21">
        <v>3001004022002</v>
      </c>
    </row>
    <row r="163" spans="1:8" ht="12.75">
      <c r="A163" s="176" t="s">
        <v>699</v>
      </c>
      <c r="B163" s="177"/>
      <c r="C163" s="177"/>
      <c r="D163" s="177"/>
      <c r="E163" s="177"/>
      <c r="F163" s="177"/>
      <c r="G163" s="177"/>
      <c r="H163" s="177"/>
    </row>
    <row r="164" spans="1:8" ht="12.75">
      <c r="A164" s="178">
        <v>1</v>
      </c>
      <c r="B164" s="82" t="s">
        <v>690</v>
      </c>
      <c r="C164" s="194" t="s">
        <v>613</v>
      </c>
      <c r="D164" s="180" t="s">
        <v>616</v>
      </c>
      <c r="E164" s="195" t="s">
        <v>695</v>
      </c>
      <c r="F164" s="141" t="s">
        <v>1263</v>
      </c>
      <c r="G164" s="19">
        <v>644050</v>
      </c>
      <c r="H164" s="21">
        <v>3001004007011</v>
      </c>
    </row>
    <row r="165" spans="1:8" ht="12.75">
      <c r="A165" s="178"/>
      <c r="B165" s="82" t="s">
        <v>690</v>
      </c>
      <c r="C165" s="194"/>
      <c r="D165" s="180"/>
      <c r="E165" s="196"/>
      <c r="F165" s="141" t="s">
        <v>1264</v>
      </c>
      <c r="G165" s="19" t="s">
        <v>696</v>
      </c>
      <c r="H165" s="21">
        <v>3001004007009</v>
      </c>
    </row>
    <row r="166" spans="1:8" ht="12.75">
      <c r="A166" s="178">
        <v>2</v>
      </c>
      <c r="B166" s="82" t="s">
        <v>690</v>
      </c>
      <c r="C166" s="194" t="s">
        <v>613</v>
      </c>
      <c r="D166" s="180" t="s">
        <v>614</v>
      </c>
      <c r="E166" s="195" t="s">
        <v>596</v>
      </c>
      <c r="F166" s="141" t="s">
        <v>1216</v>
      </c>
      <c r="G166" s="19">
        <v>644018</v>
      </c>
      <c r="H166" s="21">
        <v>3001004022008</v>
      </c>
    </row>
    <row r="167" spans="1:8" ht="12.75">
      <c r="A167" s="178"/>
      <c r="B167" s="82" t="s">
        <v>690</v>
      </c>
      <c r="C167" s="194"/>
      <c r="D167" s="180"/>
      <c r="E167" s="196"/>
      <c r="F167" s="141" t="s">
        <v>63</v>
      </c>
      <c r="G167" s="19" t="s">
        <v>599</v>
      </c>
      <c r="H167" s="21">
        <v>3001004022009</v>
      </c>
    </row>
    <row r="168" spans="1:8" ht="12.75">
      <c r="A168" s="82">
        <v>3</v>
      </c>
      <c r="B168" s="82" t="s">
        <v>690</v>
      </c>
      <c r="C168" s="83" t="s">
        <v>626</v>
      </c>
      <c r="D168" s="88" t="s">
        <v>634</v>
      </c>
      <c r="E168" s="88" t="s">
        <v>697</v>
      </c>
      <c r="F168" s="141" t="s">
        <v>1265</v>
      </c>
      <c r="G168" s="19" t="s">
        <v>698</v>
      </c>
      <c r="H168" s="21">
        <v>3001008010014</v>
      </c>
    </row>
  </sheetData>
  <sheetProtection/>
  <mergeCells count="116">
    <mergeCell ref="A163:H163"/>
    <mergeCell ref="A164:A165"/>
    <mergeCell ref="C164:C165"/>
    <mergeCell ref="D164:D165"/>
    <mergeCell ref="E164:E165"/>
    <mergeCell ref="A166:A167"/>
    <mergeCell ref="C166:C167"/>
    <mergeCell ref="D166:D167"/>
    <mergeCell ref="E166:E167"/>
    <mergeCell ref="A148:A156"/>
    <mergeCell ref="C148:C156"/>
    <mergeCell ref="D148:D156"/>
    <mergeCell ref="E148:E156"/>
    <mergeCell ref="A159:H159"/>
    <mergeCell ref="A160:A162"/>
    <mergeCell ref="C160:C162"/>
    <mergeCell ref="D160:D162"/>
    <mergeCell ref="E160:E162"/>
    <mergeCell ref="A136:A137"/>
    <mergeCell ref="C136:C137"/>
    <mergeCell ref="D136:D137"/>
    <mergeCell ref="A138:A147"/>
    <mergeCell ref="C138:C147"/>
    <mergeCell ref="D138:D147"/>
    <mergeCell ref="A129:A130"/>
    <mergeCell ref="C129:C130"/>
    <mergeCell ref="D129:D130"/>
    <mergeCell ref="A131:A132"/>
    <mergeCell ref="C131:C132"/>
    <mergeCell ref="D131:D132"/>
    <mergeCell ref="A123:A127"/>
    <mergeCell ref="C123:C127"/>
    <mergeCell ref="D123:D127"/>
    <mergeCell ref="A106:A116"/>
    <mergeCell ref="C106:C116"/>
    <mergeCell ref="D106:D116"/>
    <mergeCell ref="A117:A119"/>
    <mergeCell ref="C117:C119"/>
    <mergeCell ref="D117:D119"/>
    <mergeCell ref="A88:A89"/>
    <mergeCell ref="C88:C89"/>
    <mergeCell ref="D88:D89"/>
    <mergeCell ref="E88:E89"/>
    <mergeCell ref="A91:A93"/>
    <mergeCell ref="C91:C93"/>
    <mergeCell ref="D91:D93"/>
    <mergeCell ref="E91:E93"/>
    <mergeCell ref="A82:A84"/>
    <mergeCell ref="C82:C84"/>
    <mergeCell ref="D82:D84"/>
    <mergeCell ref="E82:E84"/>
    <mergeCell ref="A85:H85"/>
    <mergeCell ref="A86:A87"/>
    <mergeCell ref="C86:C87"/>
    <mergeCell ref="D86:D87"/>
    <mergeCell ref="E86:E87"/>
    <mergeCell ref="A73:A78"/>
    <mergeCell ref="C73:C78"/>
    <mergeCell ref="D73:D78"/>
    <mergeCell ref="A79:A80"/>
    <mergeCell ref="C79:C80"/>
    <mergeCell ref="D79:D80"/>
    <mergeCell ref="A53:A67"/>
    <mergeCell ref="C53:C67"/>
    <mergeCell ref="D53:D67"/>
    <mergeCell ref="A68:A72"/>
    <mergeCell ref="C68:C72"/>
    <mergeCell ref="D68:D72"/>
    <mergeCell ref="A33:H33"/>
    <mergeCell ref="A34:A38"/>
    <mergeCell ref="C34:C38"/>
    <mergeCell ref="D34:D38"/>
    <mergeCell ref="E34:E38"/>
    <mergeCell ref="A39:A52"/>
    <mergeCell ref="C39:C52"/>
    <mergeCell ref="D39:D52"/>
    <mergeCell ref="E39:E52"/>
    <mergeCell ref="A21:A28"/>
    <mergeCell ref="C21:C28"/>
    <mergeCell ref="D21:D28"/>
    <mergeCell ref="E21:E28"/>
    <mergeCell ref="A30:A31"/>
    <mergeCell ref="C30:C31"/>
    <mergeCell ref="D30:D31"/>
    <mergeCell ref="E30:E31"/>
    <mergeCell ref="A1:H1"/>
    <mergeCell ref="A2:H2"/>
    <mergeCell ref="A4:H4"/>
    <mergeCell ref="A5:A20"/>
    <mergeCell ref="C5:C20"/>
    <mergeCell ref="D5:D20"/>
    <mergeCell ref="E5:E20"/>
    <mergeCell ref="E73:E78"/>
    <mergeCell ref="E68:E72"/>
    <mergeCell ref="E53:E67"/>
    <mergeCell ref="E138:E147"/>
    <mergeCell ref="E136:E137"/>
    <mergeCell ref="E131:E132"/>
    <mergeCell ref="E129:E130"/>
    <mergeCell ref="E123:E127"/>
    <mergeCell ref="E120:E122"/>
    <mergeCell ref="E117:E119"/>
    <mergeCell ref="E106:E116"/>
    <mergeCell ref="E79:E80"/>
    <mergeCell ref="A94:H94"/>
    <mergeCell ref="A95:A96"/>
    <mergeCell ref="C95:C96"/>
    <mergeCell ref="D95:D96"/>
    <mergeCell ref="E95:E96"/>
    <mergeCell ref="A97:A105"/>
    <mergeCell ref="C97:C105"/>
    <mergeCell ref="D97:D105"/>
    <mergeCell ref="E97:E105"/>
    <mergeCell ref="A120:A122"/>
    <mergeCell ref="C120:C122"/>
    <mergeCell ref="D120:D122"/>
  </mergeCells>
  <printOptions/>
  <pageMargins left="0.5118110236220472" right="0.5118110236220472" top="0.5118110236220472" bottom="0.5118110236220472" header="0.11811023622047245" footer="0.15748031496062992"/>
  <pageSetup horizontalDpi="600" verticalDpi="600" orientation="portrait" paperSize="9" scale="93" r:id="rId1"/>
  <rowBreaks count="4" manualBreakCount="4">
    <brk id="32" max="255" man="1"/>
    <brk id="67" max="7" man="1"/>
    <brk id="93" max="7" man="1"/>
    <brk id="14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58"/>
  <sheetViews>
    <sheetView view="pageBreakPreview" zoomScale="130" zoomScaleNormal="145" zoomScaleSheetLayoutView="130" zoomScalePageLayoutView="0" workbookViewId="0" topLeftCell="A1">
      <selection activeCell="I6" sqref="I6"/>
    </sheetView>
  </sheetViews>
  <sheetFormatPr defaultColWidth="9.140625" defaultRowHeight="15"/>
  <cols>
    <col min="1" max="1" width="5.140625" style="4" customWidth="1"/>
    <col min="2" max="2" width="9.7109375" style="4" customWidth="1"/>
    <col min="3" max="3" width="13.421875" style="5" customWidth="1"/>
    <col min="4" max="4" width="12.8515625" style="5" customWidth="1"/>
    <col min="5" max="5" width="10.7109375" style="5" customWidth="1"/>
    <col min="6" max="6" width="17.421875" style="5" customWidth="1"/>
    <col min="7" max="7" width="8.57421875" style="143" customWidth="1"/>
    <col min="8" max="8" width="15.8515625" style="6" customWidth="1"/>
    <col min="9" max="16384" width="9.140625" style="2" customWidth="1"/>
  </cols>
  <sheetData>
    <row r="1" spans="1:8" s="121" customFormat="1" ht="21.75" customHeight="1">
      <c r="A1" s="151" t="s">
        <v>1269</v>
      </c>
      <c r="B1" s="151"/>
      <c r="C1" s="151"/>
      <c r="D1" s="151"/>
      <c r="E1" s="151"/>
      <c r="F1" s="151"/>
      <c r="G1" s="151"/>
      <c r="H1" s="151"/>
    </row>
    <row r="2" spans="1:8" s="142" customFormat="1" ht="18.75" customHeight="1">
      <c r="A2" s="152" t="s">
        <v>1156</v>
      </c>
      <c r="B2" s="152"/>
      <c r="C2" s="152"/>
      <c r="D2" s="152"/>
      <c r="E2" s="152"/>
      <c r="F2" s="151"/>
      <c r="G2" s="151"/>
      <c r="H2" s="151"/>
    </row>
    <row r="3" spans="1:8" s="1" customFormat="1" ht="45.75" customHeight="1">
      <c r="A3" s="113" t="s">
        <v>18</v>
      </c>
      <c r="B3" s="113" t="s">
        <v>1266</v>
      </c>
      <c r="C3" s="113" t="s">
        <v>1</v>
      </c>
      <c r="D3" s="113" t="s">
        <v>2</v>
      </c>
      <c r="E3" s="109" t="s">
        <v>3</v>
      </c>
      <c r="F3" s="113" t="s">
        <v>4</v>
      </c>
      <c r="G3" s="114" t="s">
        <v>1157</v>
      </c>
      <c r="H3" s="115" t="s">
        <v>1158</v>
      </c>
    </row>
    <row r="4" spans="1:8" ht="15" customHeight="1">
      <c r="A4" s="213" t="s">
        <v>7</v>
      </c>
      <c r="B4" s="214"/>
      <c r="C4" s="214"/>
      <c r="D4" s="214"/>
      <c r="E4" s="214"/>
      <c r="F4" s="214"/>
      <c r="G4" s="215"/>
      <c r="H4" s="216"/>
    </row>
    <row r="5" spans="1:8" ht="12.75">
      <c r="A5" s="197">
        <v>1</v>
      </c>
      <c r="B5" s="116" t="s">
        <v>470</v>
      </c>
      <c r="C5" s="201" t="s">
        <v>329</v>
      </c>
      <c r="D5" s="201" t="s">
        <v>157</v>
      </c>
      <c r="E5" s="201" t="s">
        <v>158</v>
      </c>
      <c r="F5" s="117" t="s">
        <v>158</v>
      </c>
      <c r="G5" s="48">
        <v>954617</v>
      </c>
      <c r="H5" s="49">
        <v>801001014011</v>
      </c>
    </row>
    <row r="6" spans="1:8" ht="12.75">
      <c r="A6" s="197"/>
      <c r="B6" s="116" t="s">
        <v>470</v>
      </c>
      <c r="C6" s="201"/>
      <c r="D6" s="201"/>
      <c r="E6" s="201"/>
      <c r="F6" s="117" t="s">
        <v>157</v>
      </c>
      <c r="G6" s="48">
        <v>634284</v>
      </c>
      <c r="H6" s="49">
        <v>801001014015</v>
      </c>
    </row>
    <row r="7" spans="1:8" ht="12.75">
      <c r="A7" s="197"/>
      <c r="B7" s="116" t="s">
        <v>470</v>
      </c>
      <c r="C7" s="201"/>
      <c r="D7" s="201"/>
      <c r="E7" s="201"/>
      <c r="F7" s="117" t="s">
        <v>159</v>
      </c>
      <c r="G7" s="48">
        <v>634311</v>
      </c>
      <c r="H7" s="49">
        <v>801001014003</v>
      </c>
    </row>
    <row r="8" spans="1:8" ht="12.75">
      <c r="A8" s="197"/>
      <c r="B8" s="116" t="s">
        <v>470</v>
      </c>
      <c r="C8" s="201"/>
      <c r="D8" s="201"/>
      <c r="E8" s="201"/>
      <c r="F8" s="117" t="s">
        <v>160</v>
      </c>
      <c r="G8" s="48">
        <v>634310</v>
      </c>
      <c r="H8" s="49">
        <v>801001014007</v>
      </c>
    </row>
    <row r="9" spans="1:8" ht="12.75">
      <c r="A9" s="197"/>
      <c r="B9" s="116" t="s">
        <v>470</v>
      </c>
      <c r="C9" s="201"/>
      <c r="D9" s="201"/>
      <c r="E9" s="201"/>
      <c r="F9" s="117" t="s">
        <v>161</v>
      </c>
      <c r="G9" s="48">
        <v>634285</v>
      </c>
      <c r="H9" s="49">
        <v>801001014008</v>
      </c>
    </row>
    <row r="10" spans="1:8" ht="12.75">
      <c r="A10" s="197">
        <v>2</v>
      </c>
      <c r="B10" s="116" t="s">
        <v>470</v>
      </c>
      <c r="C10" s="201" t="s">
        <v>329</v>
      </c>
      <c r="D10" s="201" t="s">
        <v>157</v>
      </c>
      <c r="E10" s="201" t="s">
        <v>162</v>
      </c>
      <c r="F10" s="117" t="s">
        <v>162</v>
      </c>
      <c r="G10" s="48">
        <v>634253</v>
      </c>
      <c r="H10" s="49">
        <v>801001014002</v>
      </c>
    </row>
    <row r="11" spans="1:8" ht="25.5">
      <c r="A11" s="197"/>
      <c r="B11" s="116" t="s">
        <v>470</v>
      </c>
      <c r="C11" s="201"/>
      <c r="D11" s="201"/>
      <c r="E11" s="201"/>
      <c r="F11" s="117" t="s">
        <v>163</v>
      </c>
      <c r="G11" s="48">
        <v>634243</v>
      </c>
      <c r="H11" s="49">
        <v>801001014006</v>
      </c>
    </row>
    <row r="12" spans="1:8" ht="25.5">
      <c r="A12" s="197"/>
      <c r="B12" s="116" t="s">
        <v>470</v>
      </c>
      <c r="C12" s="201"/>
      <c r="D12" s="201"/>
      <c r="E12" s="201"/>
      <c r="F12" s="117" t="s">
        <v>164</v>
      </c>
      <c r="G12" s="48">
        <v>954615</v>
      </c>
      <c r="H12" s="49">
        <v>801001014001</v>
      </c>
    </row>
    <row r="13" spans="1:8" ht="12.75">
      <c r="A13" s="197">
        <v>3</v>
      </c>
      <c r="B13" s="116" t="s">
        <v>470</v>
      </c>
      <c r="C13" s="201" t="s">
        <v>165</v>
      </c>
      <c r="D13" s="201" t="s">
        <v>166</v>
      </c>
      <c r="E13" s="201" t="s">
        <v>167</v>
      </c>
      <c r="F13" s="117" t="s">
        <v>168</v>
      </c>
      <c r="G13" s="48">
        <v>633962</v>
      </c>
      <c r="H13" s="49">
        <v>806002035002</v>
      </c>
    </row>
    <row r="14" spans="1:8" ht="12.75">
      <c r="A14" s="197"/>
      <c r="B14" s="116" t="s">
        <v>470</v>
      </c>
      <c r="C14" s="201"/>
      <c r="D14" s="201"/>
      <c r="E14" s="201"/>
      <c r="F14" s="117" t="s">
        <v>169</v>
      </c>
      <c r="G14" s="48">
        <v>956067</v>
      </c>
      <c r="H14" s="49">
        <v>806002035009</v>
      </c>
    </row>
    <row r="15" spans="1:8" ht="12.75">
      <c r="A15" s="197"/>
      <c r="B15" s="116" t="s">
        <v>470</v>
      </c>
      <c r="C15" s="201"/>
      <c r="D15" s="201"/>
      <c r="E15" s="201"/>
      <c r="F15" s="117" t="s">
        <v>167</v>
      </c>
      <c r="G15" s="48">
        <v>633965</v>
      </c>
      <c r="H15" s="49">
        <v>806002035001</v>
      </c>
    </row>
    <row r="16" spans="1:8" ht="12.75">
      <c r="A16" s="197"/>
      <c r="B16" s="116" t="s">
        <v>470</v>
      </c>
      <c r="C16" s="201"/>
      <c r="D16" s="201"/>
      <c r="E16" s="201"/>
      <c r="F16" s="117" t="s">
        <v>170</v>
      </c>
      <c r="G16" s="48">
        <v>633976</v>
      </c>
      <c r="H16" s="49">
        <v>806002035008</v>
      </c>
    </row>
    <row r="17" spans="1:8" ht="25.5">
      <c r="A17" s="119">
        <v>4</v>
      </c>
      <c r="B17" s="116" t="s">
        <v>470</v>
      </c>
      <c r="C17" s="119" t="s">
        <v>171</v>
      </c>
      <c r="D17" s="119" t="s">
        <v>172</v>
      </c>
      <c r="E17" s="119" t="s">
        <v>172</v>
      </c>
      <c r="F17" s="117" t="s">
        <v>172</v>
      </c>
      <c r="G17" s="48">
        <v>954631</v>
      </c>
      <c r="H17" s="49">
        <v>802003023001</v>
      </c>
    </row>
    <row r="18" spans="1:8" ht="12.75">
      <c r="A18" s="197">
        <v>5</v>
      </c>
      <c r="B18" s="116" t="s">
        <v>470</v>
      </c>
      <c r="C18" s="201" t="s">
        <v>171</v>
      </c>
      <c r="D18" s="201" t="s">
        <v>172</v>
      </c>
      <c r="E18" s="201" t="s">
        <v>174</v>
      </c>
      <c r="F18" s="117" t="s">
        <v>173</v>
      </c>
      <c r="G18" s="48">
        <v>636908</v>
      </c>
      <c r="H18" s="49">
        <v>802003023002</v>
      </c>
    </row>
    <row r="19" spans="1:8" ht="12.75">
      <c r="A19" s="197"/>
      <c r="B19" s="116" t="s">
        <v>470</v>
      </c>
      <c r="C19" s="201"/>
      <c r="D19" s="201"/>
      <c r="E19" s="201"/>
      <c r="F19" s="117" t="s">
        <v>174</v>
      </c>
      <c r="G19" s="48">
        <v>633909</v>
      </c>
      <c r="H19" s="49">
        <v>802003023004</v>
      </c>
    </row>
    <row r="20" spans="1:8" ht="12.75">
      <c r="A20" s="197">
        <v>6</v>
      </c>
      <c r="B20" s="116" t="s">
        <v>470</v>
      </c>
      <c r="C20" s="201" t="s">
        <v>171</v>
      </c>
      <c r="D20" s="201" t="s">
        <v>172</v>
      </c>
      <c r="E20" s="201" t="s">
        <v>175</v>
      </c>
      <c r="F20" s="117" t="s">
        <v>176</v>
      </c>
      <c r="G20" s="48">
        <v>636907</v>
      </c>
      <c r="H20" s="49">
        <v>802003023006</v>
      </c>
    </row>
    <row r="21" spans="1:8" ht="12.75">
      <c r="A21" s="197"/>
      <c r="B21" s="116" t="s">
        <v>470</v>
      </c>
      <c r="C21" s="201"/>
      <c r="D21" s="201"/>
      <c r="E21" s="201"/>
      <c r="F21" s="117" t="s">
        <v>175</v>
      </c>
      <c r="G21" s="48">
        <v>954630</v>
      </c>
      <c r="H21" s="49">
        <v>802003023005</v>
      </c>
    </row>
    <row r="22" spans="1:8" ht="12.75">
      <c r="A22" s="204">
        <v>7</v>
      </c>
      <c r="B22" s="116" t="s">
        <v>470</v>
      </c>
      <c r="C22" s="211" t="s">
        <v>177</v>
      </c>
      <c r="D22" s="211" t="s">
        <v>177</v>
      </c>
      <c r="E22" s="211" t="s">
        <v>178</v>
      </c>
      <c r="F22" s="117" t="s">
        <v>178</v>
      </c>
      <c r="G22" s="48">
        <v>954636</v>
      </c>
      <c r="H22" s="49">
        <v>803004006001</v>
      </c>
    </row>
    <row r="23" spans="1:8" ht="25.5">
      <c r="A23" s="207"/>
      <c r="B23" s="116" t="s">
        <v>470</v>
      </c>
      <c r="C23" s="212"/>
      <c r="D23" s="212"/>
      <c r="E23" s="212"/>
      <c r="F23" s="117" t="s">
        <v>179</v>
      </c>
      <c r="G23" s="48">
        <v>954635</v>
      </c>
      <c r="H23" s="49">
        <v>803004006013</v>
      </c>
    </row>
    <row r="24" spans="1:8" ht="25.5">
      <c r="A24" s="207"/>
      <c r="B24" s="116" t="s">
        <v>470</v>
      </c>
      <c r="C24" s="212"/>
      <c r="D24" s="212"/>
      <c r="E24" s="212"/>
      <c r="F24" s="117" t="s">
        <v>180</v>
      </c>
      <c r="G24" s="48">
        <v>954634</v>
      </c>
      <c r="H24" s="49">
        <v>803004006017</v>
      </c>
    </row>
    <row r="25" spans="1:8" ht="12.75">
      <c r="A25" s="207"/>
      <c r="B25" s="116" t="s">
        <v>470</v>
      </c>
      <c r="C25" s="212"/>
      <c r="D25" s="212"/>
      <c r="E25" s="212"/>
      <c r="F25" s="117" t="s">
        <v>181</v>
      </c>
      <c r="G25" s="48">
        <v>634339</v>
      </c>
      <c r="H25" s="49">
        <v>803004006002</v>
      </c>
    </row>
    <row r="26" spans="1:8" ht="12.75">
      <c r="A26" s="207"/>
      <c r="B26" s="116" t="s">
        <v>470</v>
      </c>
      <c r="C26" s="212"/>
      <c r="D26" s="212"/>
      <c r="E26" s="212"/>
      <c r="F26" s="117" t="s">
        <v>182</v>
      </c>
      <c r="G26" s="48">
        <v>634344</v>
      </c>
      <c r="H26" s="49">
        <v>803004006008</v>
      </c>
    </row>
    <row r="27" spans="1:8" ht="12.75">
      <c r="A27" s="50"/>
      <c r="B27" s="116" t="s">
        <v>470</v>
      </c>
      <c r="C27" s="50" t="s">
        <v>177</v>
      </c>
      <c r="D27" s="50" t="s">
        <v>239</v>
      </c>
      <c r="E27" s="50" t="s">
        <v>239</v>
      </c>
      <c r="F27" s="117" t="s">
        <v>239</v>
      </c>
      <c r="G27" s="48">
        <v>634352</v>
      </c>
      <c r="H27" s="49">
        <v>803004021002</v>
      </c>
    </row>
    <row r="28" spans="1:8" ht="12.75">
      <c r="A28" s="197">
        <v>8</v>
      </c>
      <c r="B28" s="116" t="s">
        <v>470</v>
      </c>
      <c r="C28" s="201" t="s">
        <v>177</v>
      </c>
      <c r="D28" s="201" t="s">
        <v>177</v>
      </c>
      <c r="E28" s="201" t="s">
        <v>183</v>
      </c>
      <c r="F28" s="117" t="s">
        <v>184</v>
      </c>
      <c r="G28" s="48">
        <v>954643</v>
      </c>
      <c r="H28" s="49">
        <v>803004006015</v>
      </c>
    </row>
    <row r="29" spans="1:8" ht="12.75">
      <c r="A29" s="197"/>
      <c r="B29" s="116" t="s">
        <v>470</v>
      </c>
      <c r="C29" s="201"/>
      <c r="D29" s="201"/>
      <c r="E29" s="201"/>
      <c r="F29" s="117" t="s">
        <v>183</v>
      </c>
      <c r="G29" s="48">
        <v>634349</v>
      </c>
      <c r="H29" s="49">
        <v>803004006009</v>
      </c>
    </row>
    <row r="30" spans="1:8" ht="12.75">
      <c r="A30" s="197"/>
      <c r="B30" s="116" t="s">
        <v>470</v>
      </c>
      <c r="C30" s="201"/>
      <c r="D30" s="201"/>
      <c r="E30" s="201"/>
      <c r="F30" s="117" t="s">
        <v>251</v>
      </c>
      <c r="G30" s="48">
        <v>634350</v>
      </c>
      <c r="H30" s="49">
        <v>803004006005</v>
      </c>
    </row>
    <row r="31" spans="1:8" ht="12.75">
      <c r="A31" s="197"/>
      <c r="B31" s="116" t="s">
        <v>470</v>
      </c>
      <c r="C31" s="201"/>
      <c r="D31" s="201"/>
      <c r="E31" s="201"/>
      <c r="F31" s="117" t="s">
        <v>185</v>
      </c>
      <c r="G31" s="48">
        <v>634335</v>
      </c>
      <c r="H31" s="49">
        <v>803004006016</v>
      </c>
    </row>
    <row r="32" spans="1:8" ht="12.75">
      <c r="A32" s="197"/>
      <c r="B32" s="116" t="s">
        <v>470</v>
      </c>
      <c r="C32" s="201"/>
      <c r="D32" s="201"/>
      <c r="E32" s="201"/>
      <c r="F32" s="117" t="s">
        <v>707</v>
      </c>
      <c r="G32" s="48">
        <v>634347</v>
      </c>
      <c r="H32" s="49">
        <v>803004006007</v>
      </c>
    </row>
    <row r="33" spans="1:8" ht="12.75">
      <c r="A33" s="197"/>
      <c r="B33" s="116" t="s">
        <v>470</v>
      </c>
      <c r="C33" s="201"/>
      <c r="D33" s="201"/>
      <c r="E33" s="201"/>
      <c r="F33" s="117" t="s">
        <v>250</v>
      </c>
      <c r="G33" s="48">
        <v>634348</v>
      </c>
      <c r="H33" s="49">
        <v>803004006012</v>
      </c>
    </row>
    <row r="34" spans="1:8" ht="12.75">
      <c r="A34" s="197"/>
      <c r="B34" s="116" t="s">
        <v>470</v>
      </c>
      <c r="C34" s="201"/>
      <c r="D34" s="201"/>
      <c r="E34" s="201"/>
      <c r="F34" s="117" t="s">
        <v>249</v>
      </c>
      <c r="G34" s="48">
        <v>634351</v>
      </c>
      <c r="H34" s="49">
        <v>803004006006</v>
      </c>
    </row>
    <row r="35" spans="1:8" ht="12.75">
      <c r="A35" s="197"/>
      <c r="B35" s="116" t="s">
        <v>470</v>
      </c>
      <c r="C35" s="201"/>
      <c r="D35" s="201"/>
      <c r="E35" s="201"/>
      <c r="F35" s="117" t="s">
        <v>186</v>
      </c>
      <c r="G35" s="48">
        <v>954641</v>
      </c>
      <c r="H35" s="49">
        <v>803004006020</v>
      </c>
    </row>
    <row r="36" spans="1:8" ht="12.75">
      <c r="A36" s="197">
        <v>9</v>
      </c>
      <c r="B36" s="116" t="s">
        <v>470</v>
      </c>
      <c r="C36" s="201" t="s">
        <v>187</v>
      </c>
      <c r="D36" s="201" t="s">
        <v>187</v>
      </c>
      <c r="E36" s="201" t="s">
        <v>188</v>
      </c>
      <c r="F36" s="117" t="s">
        <v>189</v>
      </c>
      <c r="G36" s="48">
        <v>633802</v>
      </c>
      <c r="H36" s="49">
        <v>813005007004</v>
      </c>
    </row>
    <row r="37" spans="1:8" ht="12.75">
      <c r="A37" s="197"/>
      <c r="B37" s="116" t="s">
        <v>470</v>
      </c>
      <c r="C37" s="201"/>
      <c r="D37" s="201"/>
      <c r="E37" s="201"/>
      <c r="F37" s="117" t="s">
        <v>188</v>
      </c>
      <c r="G37" s="48">
        <v>633811</v>
      </c>
      <c r="H37" s="49">
        <v>813005007005</v>
      </c>
    </row>
    <row r="38" spans="1:8" ht="12.75">
      <c r="A38" s="197"/>
      <c r="B38" s="116" t="s">
        <v>470</v>
      </c>
      <c r="C38" s="201"/>
      <c r="D38" s="201"/>
      <c r="E38" s="201"/>
      <c r="F38" s="117" t="s">
        <v>190</v>
      </c>
      <c r="G38" s="48">
        <v>633803</v>
      </c>
      <c r="H38" s="49">
        <v>813005007003</v>
      </c>
    </row>
    <row r="39" spans="1:8" ht="12.75">
      <c r="A39" s="197"/>
      <c r="B39" s="116" t="s">
        <v>470</v>
      </c>
      <c r="C39" s="201"/>
      <c r="D39" s="201"/>
      <c r="E39" s="201"/>
      <c r="F39" s="117" t="s">
        <v>191</v>
      </c>
      <c r="G39" s="48">
        <v>633812</v>
      </c>
      <c r="H39" s="49">
        <v>813005007002</v>
      </c>
    </row>
    <row r="40" spans="1:8" ht="12.75">
      <c r="A40" s="197">
        <v>10</v>
      </c>
      <c r="B40" s="116" t="s">
        <v>470</v>
      </c>
      <c r="C40" s="201" t="s">
        <v>187</v>
      </c>
      <c r="D40" s="201" t="s">
        <v>192</v>
      </c>
      <c r="E40" s="201" t="s">
        <v>193</v>
      </c>
      <c r="F40" s="117" t="s">
        <v>194</v>
      </c>
      <c r="G40" s="48">
        <v>633805</v>
      </c>
      <c r="H40" s="49">
        <v>813005029006</v>
      </c>
    </row>
    <row r="41" spans="1:8" ht="12.75">
      <c r="A41" s="197"/>
      <c r="B41" s="116" t="s">
        <v>470</v>
      </c>
      <c r="C41" s="201"/>
      <c r="D41" s="201"/>
      <c r="E41" s="201"/>
      <c r="F41" s="117" t="s">
        <v>193</v>
      </c>
      <c r="G41" s="48">
        <v>633818</v>
      </c>
      <c r="H41" s="49">
        <v>813005029007</v>
      </c>
    </row>
    <row r="42" spans="1:8" ht="12.75">
      <c r="A42" s="197"/>
      <c r="B42" s="116" t="s">
        <v>470</v>
      </c>
      <c r="C42" s="201"/>
      <c r="D42" s="201"/>
      <c r="E42" s="201"/>
      <c r="F42" s="117" t="s">
        <v>195</v>
      </c>
      <c r="G42" s="48">
        <v>633817</v>
      </c>
      <c r="H42" s="49">
        <v>813005029003</v>
      </c>
    </row>
    <row r="43" spans="1:8" ht="12.75">
      <c r="A43" s="197">
        <v>11</v>
      </c>
      <c r="B43" s="116" t="s">
        <v>470</v>
      </c>
      <c r="C43" s="201" t="s">
        <v>196</v>
      </c>
      <c r="D43" s="201" t="s">
        <v>196</v>
      </c>
      <c r="E43" s="201" t="s">
        <v>197</v>
      </c>
      <c r="F43" s="117" t="s">
        <v>197</v>
      </c>
      <c r="G43" s="48">
        <v>633769</v>
      </c>
      <c r="H43" s="49">
        <v>804006012003</v>
      </c>
    </row>
    <row r="44" spans="1:8" ht="12.75">
      <c r="A44" s="197"/>
      <c r="B44" s="116" t="s">
        <v>470</v>
      </c>
      <c r="C44" s="201"/>
      <c r="D44" s="201"/>
      <c r="E44" s="201"/>
      <c r="F44" s="117" t="s">
        <v>198</v>
      </c>
      <c r="G44" s="48">
        <v>633768</v>
      </c>
      <c r="H44" s="49">
        <v>804006012008</v>
      </c>
    </row>
    <row r="45" spans="1:8" ht="12.75">
      <c r="A45" s="197"/>
      <c r="B45" s="116" t="s">
        <v>470</v>
      </c>
      <c r="C45" s="201"/>
      <c r="D45" s="201"/>
      <c r="E45" s="201"/>
      <c r="F45" s="117" t="s">
        <v>199</v>
      </c>
      <c r="G45" s="48">
        <v>954646</v>
      </c>
      <c r="H45" s="49">
        <v>804006012002</v>
      </c>
    </row>
    <row r="46" spans="1:8" ht="12.75">
      <c r="A46" s="197"/>
      <c r="B46" s="116" t="s">
        <v>470</v>
      </c>
      <c r="C46" s="201"/>
      <c r="D46" s="201"/>
      <c r="E46" s="201"/>
      <c r="F46" s="117" t="s">
        <v>200</v>
      </c>
      <c r="G46" s="48">
        <v>633754</v>
      </c>
      <c r="H46" s="49">
        <v>804006012007</v>
      </c>
    </row>
    <row r="47" spans="1:8" ht="12.75">
      <c r="A47" s="197">
        <v>12</v>
      </c>
      <c r="B47" s="116" t="s">
        <v>470</v>
      </c>
      <c r="C47" s="201" t="s">
        <v>196</v>
      </c>
      <c r="D47" s="201" t="s">
        <v>196</v>
      </c>
      <c r="E47" s="201" t="s">
        <v>201</v>
      </c>
      <c r="F47" s="117" t="s">
        <v>201</v>
      </c>
      <c r="G47" s="48">
        <v>633756</v>
      </c>
      <c r="H47" s="49">
        <v>804006012006</v>
      </c>
    </row>
    <row r="48" spans="1:8" ht="12.75">
      <c r="A48" s="197"/>
      <c r="B48" s="116" t="s">
        <v>470</v>
      </c>
      <c r="C48" s="201"/>
      <c r="D48" s="201"/>
      <c r="E48" s="201"/>
      <c r="F48" s="117" t="s">
        <v>202</v>
      </c>
      <c r="G48" s="48">
        <v>633771</v>
      </c>
      <c r="H48" s="49">
        <v>804006012001</v>
      </c>
    </row>
    <row r="49" spans="1:8" ht="12.75">
      <c r="A49" s="197"/>
      <c r="B49" s="116" t="s">
        <v>470</v>
      </c>
      <c r="C49" s="201"/>
      <c r="D49" s="201"/>
      <c r="E49" s="201"/>
      <c r="F49" s="117" t="s">
        <v>196</v>
      </c>
      <c r="G49" s="48">
        <v>956645</v>
      </c>
      <c r="H49" s="49">
        <v>804006012005</v>
      </c>
    </row>
    <row r="50" spans="1:8" ht="12.75">
      <c r="A50" s="197"/>
      <c r="B50" s="116" t="s">
        <v>470</v>
      </c>
      <c r="C50" s="201"/>
      <c r="D50" s="201"/>
      <c r="E50" s="201"/>
      <c r="F50" s="117" t="s">
        <v>203</v>
      </c>
      <c r="G50" s="48">
        <v>633755</v>
      </c>
      <c r="H50" s="49">
        <v>804006012004</v>
      </c>
    </row>
    <row r="51" spans="1:8" ht="12.75">
      <c r="A51" s="197">
        <v>13</v>
      </c>
      <c r="B51" s="116" t="s">
        <v>470</v>
      </c>
      <c r="C51" s="201" t="s">
        <v>196</v>
      </c>
      <c r="D51" s="201" t="s">
        <v>204</v>
      </c>
      <c r="E51" s="201" t="s">
        <v>205</v>
      </c>
      <c r="F51" s="117" t="s">
        <v>205</v>
      </c>
      <c r="G51" s="48">
        <v>633770</v>
      </c>
      <c r="H51" s="49">
        <v>804006019001</v>
      </c>
    </row>
    <row r="52" spans="1:8" ht="12.75">
      <c r="A52" s="197"/>
      <c r="B52" s="116" t="s">
        <v>470</v>
      </c>
      <c r="C52" s="201"/>
      <c r="D52" s="201"/>
      <c r="E52" s="201"/>
      <c r="F52" s="117" t="s">
        <v>204</v>
      </c>
      <c r="G52" s="48">
        <v>633773</v>
      </c>
      <c r="H52" s="49">
        <v>804006019002</v>
      </c>
    </row>
    <row r="53" spans="1:8" ht="12.75">
      <c r="A53" s="116">
        <v>14</v>
      </c>
      <c r="B53" s="116" t="s">
        <v>470</v>
      </c>
      <c r="C53" s="117" t="s">
        <v>206</v>
      </c>
      <c r="D53" s="117" t="s">
        <v>207</v>
      </c>
      <c r="E53" s="117" t="s">
        <v>208</v>
      </c>
      <c r="F53" s="117" t="s">
        <v>208</v>
      </c>
      <c r="G53" s="48">
        <v>954648</v>
      </c>
      <c r="H53" s="49">
        <v>804010016004</v>
      </c>
    </row>
    <row r="54" spans="1:8" ht="12.75">
      <c r="A54" s="197">
        <v>15</v>
      </c>
      <c r="B54" s="116" t="s">
        <v>470</v>
      </c>
      <c r="C54" s="201" t="s">
        <v>206</v>
      </c>
      <c r="D54" s="201" t="s">
        <v>207</v>
      </c>
      <c r="E54" s="201" t="s">
        <v>209</v>
      </c>
      <c r="F54" s="117" t="s">
        <v>209</v>
      </c>
      <c r="G54" s="48">
        <v>954649</v>
      </c>
      <c r="H54" s="49">
        <v>804010016003</v>
      </c>
    </row>
    <row r="55" spans="1:8" ht="12.75">
      <c r="A55" s="197"/>
      <c r="B55" s="116" t="s">
        <v>470</v>
      </c>
      <c r="C55" s="201"/>
      <c r="D55" s="201"/>
      <c r="E55" s="201"/>
      <c r="F55" s="117" t="s">
        <v>210</v>
      </c>
      <c r="G55" s="48">
        <v>956092</v>
      </c>
      <c r="H55" s="49">
        <v>804010016002</v>
      </c>
    </row>
    <row r="56" spans="1:8" ht="12.75">
      <c r="A56" s="197"/>
      <c r="B56" s="116" t="s">
        <v>470</v>
      </c>
      <c r="C56" s="201"/>
      <c r="D56" s="201"/>
      <c r="E56" s="201"/>
      <c r="F56" s="117" t="s">
        <v>211</v>
      </c>
      <c r="G56" s="48">
        <v>954647</v>
      </c>
      <c r="H56" s="49">
        <v>804010016001</v>
      </c>
    </row>
    <row r="57" spans="1:8" ht="12.75">
      <c r="A57" s="197">
        <v>16</v>
      </c>
      <c r="B57" s="116" t="s">
        <v>470</v>
      </c>
      <c r="C57" s="201" t="s">
        <v>212</v>
      </c>
      <c r="D57" s="201" t="s">
        <v>212</v>
      </c>
      <c r="E57" s="201" t="s">
        <v>213</v>
      </c>
      <c r="F57" s="117" t="s">
        <v>213</v>
      </c>
      <c r="G57" s="48">
        <v>634048</v>
      </c>
      <c r="H57" s="49">
        <v>806012020004</v>
      </c>
    </row>
    <row r="58" spans="1:8" ht="12.75">
      <c r="A58" s="197"/>
      <c r="B58" s="116" t="s">
        <v>470</v>
      </c>
      <c r="C58" s="201"/>
      <c r="D58" s="201"/>
      <c r="E58" s="201"/>
      <c r="F58" s="117" t="s">
        <v>214</v>
      </c>
      <c r="G58" s="48">
        <v>634042</v>
      </c>
      <c r="H58" s="49">
        <v>806012020018</v>
      </c>
    </row>
    <row r="59" spans="1:8" ht="12.75">
      <c r="A59" s="197"/>
      <c r="B59" s="116" t="s">
        <v>470</v>
      </c>
      <c r="C59" s="201"/>
      <c r="D59" s="201"/>
      <c r="E59" s="201"/>
      <c r="F59" s="117" t="s">
        <v>215</v>
      </c>
      <c r="G59" s="48">
        <v>634041</v>
      </c>
      <c r="H59" s="49">
        <v>806012020005</v>
      </c>
    </row>
    <row r="60" spans="1:8" ht="12.75">
      <c r="A60" s="197"/>
      <c r="B60" s="116" t="s">
        <v>470</v>
      </c>
      <c r="C60" s="201"/>
      <c r="D60" s="201"/>
      <c r="E60" s="201"/>
      <c r="F60" s="117" t="s">
        <v>216</v>
      </c>
      <c r="G60" s="48">
        <v>956494</v>
      </c>
      <c r="H60" s="49">
        <v>806012020015</v>
      </c>
    </row>
    <row r="61" spans="1:8" ht="12.75">
      <c r="A61" s="197"/>
      <c r="B61" s="116" t="s">
        <v>470</v>
      </c>
      <c r="C61" s="201"/>
      <c r="D61" s="201"/>
      <c r="E61" s="201"/>
      <c r="F61" s="117" t="s">
        <v>217</v>
      </c>
      <c r="G61" s="48">
        <v>634044</v>
      </c>
      <c r="H61" s="49">
        <v>806012020012</v>
      </c>
    </row>
    <row r="62" spans="1:8" ht="12.75">
      <c r="A62" s="197"/>
      <c r="B62" s="116" t="s">
        <v>470</v>
      </c>
      <c r="C62" s="201"/>
      <c r="D62" s="201"/>
      <c r="E62" s="201"/>
      <c r="F62" s="117" t="s">
        <v>218</v>
      </c>
      <c r="G62" s="48">
        <v>634039</v>
      </c>
      <c r="H62" s="49">
        <v>806012020011</v>
      </c>
    </row>
    <row r="63" spans="1:8" ht="12.75">
      <c r="A63" s="197"/>
      <c r="B63" s="116" t="s">
        <v>470</v>
      </c>
      <c r="C63" s="201"/>
      <c r="D63" s="201"/>
      <c r="E63" s="201"/>
      <c r="F63" s="117" t="s">
        <v>212</v>
      </c>
      <c r="G63" s="48">
        <v>954695</v>
      </c>
      <c r="H63" s="49">
        <v>806012020020</v>
      </c>
    </row>
    <row r="64" spans="1:8" ht="12.75">
      <c r="A64" s="197"/>
      <c r="B64" s="116" t="s">
        <v>470</v>
      </c>
      <c r="C64" s="201"/>
      <c r="D64" s="201"/>
      <c r="E64" s="201"/>
      <c r="F64" s="117" t="s">
        <v>219</v>
      </c>
      <c r="G64" s="48">
        <v>634045</v>
      </c>
      <c r="H64" s="49">
        <v>806012020016</v>
      </c>
    </row>
    <row r="65" spans="1:8" ht="12.75">
      <c r="A65" s="197"/>
      <c r="B65" s="116" t="s">
        <v>470</v>
      </c>
      <c r="C65" s="201"/>
      <c r="D65" s="201"/>
      <c r="E65" s="201"/>
      <c r="F65" s="117" t="s">
        <v>220</v>
      </c>
      <c r="G65" s="48">
        <v>634046</v>
      </c>
      <c r="H65" s="49">
        <v>806012020014</v>
      </c>
    </row>
    <row r="66" spans="1:8" ht="12.75">
      <c r="A66" s="197"/>
      <c r="B66" s="116" t="s">
        <v>470</v>
      </c>
      <c r="C66" s="201"/>
      <c r="D66" s="201"/>
      <c r="E66" s="201"/>
      <c r="F66" s="117" t="s">
        <v>221</v>
      </c>
      <c r="G66" s="48">
        <v>634015</v>
      </c>
      <c r="H66" s="49">
        <v>806012020023</v>
      </c>
    </row>
    <row r="67" spans="1:8" ht="12.75">
      <c r="A67" s="197"/>
      <c r="B67" s="116" t="s">
        <v>470</v>
      </c>
      <c r="C67" s="201"/>
      <c r="D67" s="201"/>
      <c r="E67" s="201"/>
      <c r="F67" s="117" t="s">
        <v>222</v>
      </c>
      <c r="G67" s="48">
        <v>634014</v>
      </c>
      <c r="H67" s="49">
        <v>806012020006</v>
      </c>
    </row>
    <row r="68" spans="1:8" ht="12.75">
      <c r="A68" s="197"/>
      <c r="B68" s="116" t="s">
        <v>470</v>
      </c>
      <c r="C68" s="201"/>
      <c r="D68" s="201"/>
      <c r="E68" s="201"/>
      <c r="F68" s="117" t="s">
        <v>223</v>
      </c>
      <c r="G68" s="48">
        <v>634040</v>
      </c>
      <c r="H68" s="49">
        <v>806012020017</v>
      </c>
    </row>
    <row r="69" spans="1:8" ht="12.75">
      <c r="A69" s="197">
        <v>17</v>
      </c>
      <c r="B69" s="116" t="s">
        <v>470</v>
      </c>
      <c r="C69" s="201" t="s">
        <v>1146</v>
      </c>
      <c r="D69" s="201" t="s">
        <v>1146</v>
      </c>
      <c r="E69" s="201" t="s">
        <v>1123</v>
      </c>
      <c r="F69" s="117" t="s">
        <v>1123</v>
      </c>
      <c r="G69" s="48">
        <v>633841</v>
      </c>
      <c r="H69" s="49">
        <v>805017032012</v>
      </c>
    </row>
    <row r="70" spans="1:8" ht="12.75">
      <c r="A70" s="197"/>
      <c r="B70" s="116" t="s">
        <v>470</v>
      </c>
      <c r="C70" s="201"/>
      <c r="D70" s="201"/>
      <c r="E70" s="201"/>
      <c r="F70" s="117" t="s">
        <v>1142</v>
      </c>
      <c r="G70" s="48">
        <v>633865</v>
      </c>
      <c r="H70" s="49">
        <v>805017032004</v>
      </c>
    </row>
    <row r="71" spans="1:8" ht="12.75">
      <c r="A71" s="197"/>
      <c r="B71" s="116" t="s">
        <v>470</v>
      </c>
      <c r="C71" s="201"/>
      <c r="D71" s="201"/>
      <c r="E71" s="201"/>
      <c r="F71" s="117" t="s">
        <v>1143</v>
      </c>
      <c r="G71" s="48">
        <v>633867</v>
      </c>
      <c r="H71" s="49">
        <v>805017032017</v>
      </c>
    </row>
    <row r="72" spans="1:8" ht="25.5">
      <c r="A72" s="197"/>
      <c r="B72" s="116" t="s">
        <v>470</v>
      </c>
      <c r="C72" s="201"/>
      <c r="D72" s="201"/>
      <c r="E72" s="201"/>
      <c r="F72" s="117" t="s">
        <v>1144</v>
      </c>
      <c r="G72" s="48">
        <v>633870</v>
      </c>
      <c r="H72" s="49">
        <v>805017032009</v>
      </c>
    </row>
    <row r="73" spans="1:8" ht="12.75">
      <c r="A73" s="197"/>
      <c r="B73" s="116" t="s">
        <v>470</v>
      </c>
      <c r="C73" s="201"/>
      <c r="D73" s="201"/>
      <c r="E73" s="201"/>
      <c r="F73" s="117" t="s">
        <v>1145</v>
      </c>
      <c r="G73" s="48">
        <v>633893</v>
      </c>
      <c r="H73" s="49">
        <v>805017032015</v>
      </c>
    </row>
    <row r="74" spans="1:8" ht="27.75" customHeight="1">
      <c r="A74" s="200" t="s">
        <v>1150</v>
      </c>
      <c r="B74" s="200"/>
      <c r="C74" s="200"/>
      <c r="D74" s="200"/>
      <c r="E74" s="200"/>
      <c r="F74" s="200"/>
      <c r="G74" s="200"/>
      <c r="H74" s="200"/>
    </row>
    <row r="75" spans="1:8" ht="12.75">
      <c r="A75" s="116">
        <v>1</v>
      </c>
      <c r="B75" s="116" t="s">
        <v>682</v>
      </c>
      <c r="C75" s="117" t="s">
        <v>177</v>
      </c>
      <c r="D75" s="117" t="s">
        <v>239</v>
      </c>
      <c r="E75" s="117" t="s">
        <v>239</v>
      </c>
      <c r="F75" s="117" t="s">
        <v>239</v>
      </c>
      <c r="G75" s="48">
        <v>634352</v>
      </c>
      <c r="H75" s="49">
        <v>803004021002</v>
      </c>
    </row>
    <row r="76" spans="1:8" ht="12.75">
      <c r="A76" s="197">
        <v>2</v>
      </c>
      <c r="B76" s="116" t="s">
        <v>682</v>
      </c>
      <c r="C76" s="201" t="s">
        <v>187</v>
      </c>
      <c r="D76" s="201" t="s">
        <v>187</v>
      </c>
      <c r="E76" s="201" t="s">
        <v>188</v>
      </c>
      <c r="F76" s="117" t="s">
        <v>189</v>
      </c>
      <c r="G76" s="48">
        <v>633802</v>
      </c>
      <c r="H76" s="49">
        <v>813005007004</v>
      </c>
    </row>
    <row r="77" spans="1:8" ht="12.75">
      <c r="A77" s="197"/>
      <c r="B77" s="116" t="s">
        <v>682</v>
      </c>
      <c r="C77" s="201"/>
      <c r="D77" s="201"/>
      <c r="E77" s="201"/>
      <c r="F77" s="117" t="s">
        <v>188</v>
      </c>
      <c r="G77" s="48">
        <v>633811</v>
      </c>
      <c r="H77" s="49">
        <v>813005007005</v>
      </c>
    </row>
    <row r="78" spans="1:8" ht="12.75">
      <c r="A78" s="197"/>
      <c r="B78" s="116" t="s">
        <v>682</v>
      </c>
      <c r="C78" s="201"/>
      <c r="D78" s="201"/>
      <c r="E78" s="201"/>
      <c r="F78" s="117" t="s">
        <v>190</v>
      </c>
      <c r="G78" s="48">
        <v>633803</v>
      </c>
      <c r="H78" s="49">
        <v>813005007003</v>
      </c>
    </row>
    <row r="79" spans="1:8" ht="12.75">
      <c r="A79" s="197">
        <v>3</v>
      </c>
      <c r="B79" s="116" t="s">
        <v>682</v>
      </c>
      <c r="C79" s="201" t="s">
        <v>196</v>
      </c>
      <c r="D79" s="201" t="s">
        <v>196</v>
      </c>
      <c r="E79" s="201" t="s">
        <v>198</v>
      </c>
      <c r="F79" s="117" t="s">
        <v>198</v>
      </c>
      <c r="G79" s="48">
        <v>633768</v>
      </c>
      <c r="H79" s="49">
        <v>804006012008</v>
      </c>
    </row>
    <row r="80" spans="1:8" ht="12.75">
      <c r="A80" s="197"/>
      <c r="B80" s="116" t="s">
        <v>682</v>
      </c>
      <c r="C80" s="201"/>
      <c r="D80" s="201"/>
      <c r="E80" s="201"/>
      <c r="F80" s="117" t="s">
        <v>197</v>
      </c>
      <c r="G80" s="48">
        <v>633769</v>
      </c>
      <c r="H80" s="49">
        <v>804006012003</v>
      </c>
    </row>
    <row r="81" spans="1:8" ht="12.75">
      <c r="A81" s="197"/>
      <c r="B81" s="116" t="s">
        <v>682</v>
      </c>
      <c r="C81" s="201"/>
      <c r="D81" s="201"/>
      <c r="E81" s="201"/>
      <c r="F81" s="117" t="s">
        <v>203</v>
      </c>
      <c r="G81" s="48">
        <v>633755</v>
      </c>
      <c r="H81" s="49">
        <v>804006012004</v>
      </c>
    </row>
    <row r="82" spans="1:8" ht="12.75">
      <c r="A82" s="197">
        <v>4</v>
      </c>
      <c r="B82" s="116" t="s">
        <v>682</v>
      </c>
      <c r="C82" s="201" t="s">
        <v>317</v>
      </c>
      <c r="D82" s="201" t="s">
        <v>318</v>
      </c>
      <c r="E82" s="201" t="s">
        <v>319</v>
      </c>
      <c r="F82" s="117" t="s">
        <v>319</v>
      </c>
      <c r="G82" s="48">
        <v>634238</v>
      </c>
      <c r="H82" s="49">
        <v>812013008008</v>
      </c>
    </row>
    <row r="83" spans="1:8" ht="12.75">
      <c r="A83" s="197"/>
      <c r="B83" s="116" t="s">
        <v>682</v>
      </c>
      <c r="C83" s="201"/>
      <c r="D83" s="201"/>
      <c r="E83" s="201"/>
      <c r="F83" s="117" t="s">
        <v>320</v>
      </c>
      <c r="G83" s="48">
        <v>634237</v>
      </c>
      <c r="H83" s="49">
        <v>812013008011</v>
      </c>
    </row>
    <row r="84" spans="1:8" ht="25.5">
      <c r="A84" s="116">
        <v>5</v>
      </c>
      <c r="B84" s="116" t="s">
        <v>682</v>
      </c>
      <c r="C84" s="117" t="s">
        <v>317</v>
      </c>
      <c r="D84" s="117" t="s">
        <v>318</v>
      </c>
      <c r="E84" s="117" t="s">
        <v>321</v>
      </c>
      <c r="F84" s="117" t="s">
        <v>321</v>
      </c>
      <c r="G84" s="48">
        <v>634239</v>
      </c>
      <c r="H84" s="49">
        <v>812013008003</v>
      </c>
    </row>
    <row r="85" spans="1:8" ht="12.75">
      <c r="A85" s="197">
        <v>6</v>
      </c>
      <c r="B85" s="116" t="s">
        <v>682</v>
      </c>
      <c r="C85" s="201" t="s">
        <v>317</v>
      </c>
      <c r="D85" s="201" t="s">
        <v>318</v>
      </c>
      <c r="E85" s="201" t="s">
        <v>322</v>
      </c>
      <c r="F85" s="117" t="s">
        <v>322</v>
      </c>
      <c r="G85" s="48">
        <v>634241</v>
      </c>
      <c r="H85" s="49">
        <v>812013008001</v>
      </c>
    </row>
    <row r="86" spans="1:8" ht="12.75">
      <c r="A86" s="197"/>
      <c r="B86" s="116" t="s">
        <v>682</v>
      </c>
      <c r="C86" s="201"/>
      <c r="D86" s="201"/>
      <c r="E86" s="201"/>
      <c r="F86" s="117" t="s">
        <v>323</v>
      </c>
      <c r="G86" s="48">
        <v>634259</v>
      </c>
      <c r="H86" s="49">
        <v>812013008010</v>
      </c>
    </row>
    <row r="87" spans="1:8" ht="25.5">
      <c r="A87" s="116">
        <v>7</v>
      </c>
      <c r="B87" s="116" t="s">
        <v>682</v>
      </c>
      <c r="C87" s="117" t="s">
        <v>317</v>
      </c>
      <c r="D87" s="117" t="s">
        <v>318</v>
      </c>
      <c r="E87" s="117" t="s">
        <v>324</v>
      </c>
      <c r="F87" s="117" t="s">
        <v>324</v>
      </c>
      <c r="G87" s="48">
        <v>634240</v>
      </c>
      <c r="H87" s="49">
        <v>812013008006</v>
      </c>
    </row>
    <row r="88" spans="1:8" ht="25.5">
      <c r="A88" s="116">
        <v>8</v>
      </c>
      <c r="B88" s="116" t="s">
        <v>682</v>
      </c>
      <c r="C88" s="117" t="s">
        <v>317</v>
      </c>
      <c r="D88" s="117" t="s">
        <v>318</v>
      </c>
      <c r="E88" s="117" t="s">
        <v>325</v>
      </c>
      <c r="F88" s="117" t="s">
        <v>325</v>
      </c>
      <c r="G88" s="48">
        <v>634242</v>
      </c>
      <c r="H88" s="49">
        <v>812013008007</v>
      </c>
    </row>
    <row r="89" spans="1:8" ht="51">
      <c r="A89" s="116">
        <v>9</v>
      </c>
      <c r="B89" s="116" t="s">
        <v>682</v>
      </c>
      <c r="C89" s="117" t="s">
        <v>317</v>
      </c>
      <c r="D89" s="117" t="s">
        <v>318</v>
      </c>
      <c r="E89" s="117" t="s">
        <v>326</v>
      </c>
      <c r="F89" s="117" t="s">
        <v>326</v>
      </c>
      <c r="G89" s="48">
        <v>634230</v>
      </c>
      <c r="H89" s="49">
        <v>812013008002</v>
      </c>
    </row>
    <row r="90" spans="1:8" ht="51">
      <c r="A90" s="116">
        <v>10</v>
      </c>
      <c r="B90" s="116" t="s">
        <v>682</v>
      </c>
      <c r="C90" s="117" t="s">
        <v>317</v>
      </c>
      <c r="D90" s="117" t="s">
        <v>318</v>
      </c>
      <c r="E90" s="117" t="s">
        <v>327</v>
      </c>
      <c r="F90" s="117" t="s">
        <v>328</v>
      </c>
      <c r="G90" s="48">
        <v>634229</v>
      </c>
      <c r="H90" s="49">
        <v>812013008004</v>
      </c>
    </row>
    <row r="91" spans="1:8" ht="27" customHeight="1">
      <c r="A91" s="200" t="s">
        <v>683</v>
      </c>
      <c r="B91" s="200"/>
      <c r="C91" s="200"/>
      <c r="D91" s="200"/>
      <c r="E91" s="200"/>
      <c r="F91" s="200"/>
      <c r="G91" s="200"/>
      <c r="H91" s="200"/>
    </row>
    <row r="92" spans="1:8" ht="12.75">
      <c r="A92" s="197">
        <v>1</v>
      </c>
      <c r="B92" s="116" t="s">
        <v>683</v>
      </c>
      <c r="C92" s="201" t="s">
        <v>171</v>
      </c>
      <c r="D92" s="201" t="s">
        <v>171</v>
      </c>
      <c r="E92" s="201" t="s">
        <v>226</v>
      </c>
      <c r="F92" s="51" t="s">
        <v>1176</v>
      </c>
      <c r="G92" s="52">
        <v>633905</v>
      </c>
      <c r="H92" s="49">
        <v>802003004007</v>
      </c>
    </row>
    <row r="93" spans="1:8" ht="12.75">
      <c r="A93" s="197"/>
      <c r="B93" s="116" t="s">
        <v>683</v>
      </c>
      <c r="C93" s="201"/>
      <c r="D93" s="201"/>
      <c r="E93" s="201"/>
      <c r="F93" s="117" t="s">
        <v>228</v>
      </c>
      <c r="G93" s="48">
        <v>633904</v>
      </c>
      <c r="H93" s="49">
        <v>802003004004</v>
      </c>
    </row>
    <row r="94" spans="1:8" ht="12.75">
      <c r="A94" s="197"/>
      <c r="B94" s="116" t="s">
        <v>683</v>
      </c>
      <c r="C94" s="201"/>
      <c r="D94" s="201"/>
      <c r="E94" s="201"/>
      <c r="F94" s="117" t="s">
        <v>229</v>
      </c>
      <c r="G94" s="48">
        <v>633896</v>
      </c>
      <c r="H94" s="49">
        <v>802003004002</v>
      </c>
    </row>
    <row r="95" spans="1:8" ht="18" customHeight="1">
      <c r="A95" s="197">
        <v>2</v>
      </c>
      <c r="B95" s="116" t="s">
        <v>683</v>
      </c>
      <c r="C95" s="201" t="s">
        <v>171</v>
      </c>
      <c r="D95" s="201" t="s">
        <v>172</v>
      </c>
      <c r="E95" s="201" t="s">
        <v>174</v>
      </c>
      <c r="F95" s="117" t="s">
        <v>174</v>
      </c>
      <c r="G95" s="48">
        <v>633909</v>
      </c>
      <c r="H95" s="49">
        <v>802003023004</v>
      </c>
    </row>
    <row r="96" spans="1:8" ht="18" customHeight="1">
      <c r="A96" s="197"/>
      <c r="B96" s="116" t="s">
        <v>683</v>
      </c>
      <c r="C96" s="201"/>
      <c r="D96" s="201"/>
      <c r="E96" s="201"/>
      <c r="F96" s="117" t="s">
        <v>173</v>
      </c>
      <c r="G96" s="48">
        <v>633908</v>
      </c>
      <c r="H96" s="49">
        <v>802003023002</v>
      </c>
    </row>
    <row r="97" spans="1:8" ht="18" customHeight="1">
      <c r="A97" s="197"/>
      <c r="B97" s="116" t="s">
        <v>683</v>
      </c>
      <c r="C97" s="201"/>
      <c r="D97" s="201"/>
      <c r="E97" s="201"/>
      <c r="F97" s="117" t="s">
        <v>230</v>
      </c>
      <c r="G97" s="48">
        <v>633895</v>
      </c>
      <c r="H97" s="49">
        <v>802003023007</v>
      </c>
    </row>
    <row r="98" spans="1:8" ht="18" customHeight="1">
      <c r="A98" s="197"/>
      <c r="B98" s="116" t="s">
        <v>683</v>
      </c>
      <c r="C98" s="201"/>
      <c r="D98" s="201"/>
      <c r="E98" s="201"/>
      <c r="F98" s="117" t="s">
        <v>231</v>
      </c>
      <c r="G98" s="48">
        <v>954630</v>
      </c>
      <c r="H98" s="49">
        <v>802003023005</v>
      </c>
    </row>
    <row r="99" spans="1:8" ht="18" customHeight="1">
      <c r="A99" s="197"/>
      <c r="B99" s="116" t="s">
        <v>683</v>
      </c>
      <c r="C99" s="201"/>
      <c r="D99" s="201"/>
      <c r="E99" s="201"/>
      <c r="F99" s="117" t="s">
        <v>233</v>
      </c>
      <c r="G99" s="48">
        <v>633913</v>
      </c>
      <c r="H99" s="49">
        <v>802003023003</v>
      </c>
    </row>
    <row r="100" spans="1:8" ht="18" customHeight="1">
      <c r="A100" s="197"/>
      <c r="B100" s="116" t="s">
        <v>683</v>
      </c>
      <c r="C100" s="201"/>
      <c r="D100" s="201"/>
      <c r="E100" s="201"/>
      <c r="F100" s="117" t="s">
        <v>232</v>
      </c>
      <c r="G100" s="48">
        <v>633907</v>
      </c>
      <c r="H100" s="49">
        <v>802003023006</v>
      </c>
    </row>
    <row r="101" spans="1:8" ht="18" customHeight="1">
      <c r="A101" s="197"/>
      <c r="B101" s="116" t="s">
        <v>683</v>
      </c>
      <c r="C101" s="201"/>
      <c r="D101" s="201"/>
      <c r="E101" s="201"/>
      <c r="F101" s="117" t="s">
        <v>172</v>
      </c>
      <c r="G101" s="48">
        <v>803455</v>
      </c>
      <c r="H101" s="49">
        <v>802003023001</v>
      </c>
    </row>
    <row r="102" spans="1:8" ht="18" customHeight="1">
      <c r="A102" s="197">
        <v>3</v>
      </c>
      <c r="B102" s="116" t="s">
        <v>683</v>
      </c>
      <c r="C102" s="201" t="s">
        <v>177</v>
      </c>
      <c r="D102" s="201" t="s">
        <v>177</v>
      </c>
      <c r="E102" s="201" t="s">
        <v>234</v>
      </c>
      <c r="F102" s="117" t="s">
        <v>234</v>
      </c>
      <c r="G102" s="48">
        <v>634327</v>
      </c>
      <c r="H102" s="49">
        <v>803004006025</v>
      </c>
    </row>
    <row r="103" spans="1:8" ht="18" customHeight="1">
      <c r="A103" s="197"/>
      <c r="B103" s="116" t="s">
        <v>683</v>
      </c>
      <c r="C103" s="201"/>
      <c r="D103" s="201"/>
      <c r="E103" s="201"/>
      <c r="F103" s="117" t="s">
        <v>235</v>
      </c>
      <c r="G103" s="48">
        <v>954639</v>
      </c>
      <c r="H103" s="49">
        <v>803004006015</v>
      </c>
    </row>
    <row r="104" spans="1:8" ht="18" customHeight="1">
      <c r="A104" s="197"/>
      <c r="B104" s="116" t="s">
        <v>683</v>
      </c>
      <c r="C104" s="201"/>
      <c r="D104" s="201"/>
      <c r="E104" s="201"/>
      <c r="F104" s="117" t="s">
        <v>236</v>
      </c>
      <c r="G104" s="48">
        <v>634328</v>
      </c>
      <c r="H104" s="49">
        <v>803004006021</v>
      </c>
    </row>
    <row r="105" spans="1:8" ht="18" customHeight="1">
      <c r="A105" s="197"/>
      <c r="B105" s="116" t="s">
        <v>683</v>
      </c>
      <c r="C105" s="201"/>
      <c r="D105" s="201"/>
      <c r="E105" s="201"/>
      <c r="F105" s="117" t="s">
        <v>237</v>
      </c>
      <c r="G105" s="48">
        <v>954633</v>
      </c>
      <c r="H105" s="49">
        <v>803004006011</v>
      </c>
    </row>
    <row r="106" spans="1:8" ht="18" customHeight="1">
      <c r="A106" s="197"/>
      <c r="B106" s="116" t="s">
        <v>683</v>
      </c>
      <c r="C106" s="201"/>
      <c r="D106" s="201"/>
      <c r="E106" s="201"/>
      <c r="F106" s="117" t="s">
        <v>238</v>
      </c>
      <c r="G106" s="48">
        <v>954640</v>
      </c>
      <c r="H106" s="49">
        <v>803004006010</v>
      </c>
    </row>
    <row r="107" spans="1:8" ht="18" customHeight="1">
      <c r="A107" s="197"/>
      <c r="B107" s="116" t="s">
        <v>683</v>
      </c>
      <c r="C107" s="201"/>
      <c r="D107" s="201"/>
      <c r="E107" s="201"/>
      <c r="F107" s="117" t="s">
        <v>186</v>
      </c>
      <c r="G107" s="48">
        <v>954641</v>
      </c>
      <c r="H107" s="49">
        <v>803004006020</v>
      </c>
    </row>
    <row r="108" spans="1:8" ht="18" customHeight="1">
      <c r="A108" s="204">
        <v>4</v>
      </c>
      <c r="B108" s="116" t="s">
        <v>683</v>
      </c>
      <c r="C108" s="202" t="s">
        <v>177</v>
      </c>
      <c r="D108" s="202" t="s">
        <v>177</v>
      </c>
      <c r="E108" s="208" t="s">
        <v>240</v>
      </c>
      <c r="F108" s="117" t="s">
        <v>240</v>
      </c>
      <c r="G108" s="48">
        <v>634340</v>
      </c>
      <c r="H108" s="49">
        <v>803004006023</v>
      </c>
    </row>
    <row r="109" spans="1:8" ht="18" customHeight="1">
      <c r="A109" s="207"/>
      <c r="B109" s="116" t="s">
        <v>683</v>
      </c>
      <c r="C109" s="206"/>
      <c r="D109" s="206"/>
      <c r="E109" s="209"/>
      <c r="F109" s="117" t="s">
        <v>241</v>
      </c>
      <c r="G109" s="48">
        <v>634342</v>
      </c>
      <c r="H109" s="49">
        <v>803004006028</v>
      </c>
    </row>
    <row r="110" spans="1:8" ht="18" customHeight="1">
      <c r="A110" s="207"/>
      <c r="B110" s="116" t="s">
        <v>683</v>
      </c>
      <c r="C110" s="206"/>
      <c r="D110" s="206"/>
      <c r="E110" s="209"/>
      <c r="F110" s="117" t="s">
        <v>242</v>
      </c>
      <c r="G110" s="48">
        <v>634341</v>
      </c>
      <c r="H110" s="49">
        <v>803004006029</v>
      </c>
    </row>
    <row r="111" spans="1:8" ht="18" customHeight="1">
      <c r="A111" s="207"/>
      <c r="B111" s="116" t="s">
        <v>683</v>
      </c>
      <c r="C111" s="206"/>
      <c r="D111" s="206"/>
      <c r="E111" s="209"/>
      <c r="F111" s="117" t="s">
        <v>244</v>
      </c>
      <c r="G111" s="48">
        <v>634346</v>
      </c>
      <c r="H111" s="49">
        <v>803004006004</v>
      </c>
    </row>
    <row r="112" spans="1:8" ht="18" customHeight="1">
      <c r="A112" s="207"/>
      <c r="B112" s="116" t="s">
        <v>683</v>
      </c>
      <c r="C112" s="206"/>
      <c r="D112" s="206"/>
      <c r="E112" s="209"/>
      <c r="F112" s="118" t="s">
        <v>245</v>
      </c>
      <c r="G112" s="53">
        <v>634345</v>
      </c>
      <c r="H112" s="54">
        <v>803004006024</v>
      </c>
    </row>
    <row r="113" spans="1:8" ht="18" customHeight="1">
      <c r="A113" s="205"/>
      <c r="B113" s="116" t="s">
        <v>683</v>
      </c>
      <c r="C113" s="203"/>
      <c r="D113" s="203"/>
      <c r="E113" s="210"/>
      <c r="F113" s="117" t="s">
        <v>246</v>
      </c>
      <c r="G113" s="48">
        <v>634343</v>
      </c>
      <c r="H113" s="49">
        <v>803004006027</v>
      </c>
    </row>
    <row r="114" spans="1:8" ht="18" customHeight="1">
      <c r="A114" s="204"/>
      <c r="B114" s="116" t="s">
        <v>683</v>
      </c>
      <c r="C114" s="202" t="s">
        <v>177</v>
      </c>
      <c r="D114" s="202" t="s">
        <v>239</v>
      </c>
      <c r="E114" s="202" t="s">
        <v>239</v>
      </c>
      <c r="F114" s="117" t="s">
        <v>239</v>
      </c>
      <c r="G114" s="48">
        <v>634352</v>
      </c>
      <c r="H114" s="49">
        <v>803004021002</v>
      </c>
    </row>
    <row r="115" spans="1:8" ht="18" customHeight="1">
      <c r="A115" s="205"/>
      <c r="B115" s="116" t="s">
        <v>683</v>
      </c>
      <c r="C115" s="203"/>
      <c r="D115" s="203"/>
      <c r="E115" s="203"/>
      <c r="F115" s="117" t="s">
        <v>243</v>
      </c>
      <c r="G115" s="48">
        <v>634353</v>
      </c>
      <c r="H115" s="49">
        <v>803004021001</v>
      </c>
    </row>
    <row r="116" spans="1:8" ht="18" customHeight="1">
      <c r="A116" s="197">
        <v>5</v>
      </c>
      <c r="B116" s="116" t="s">
        <v>683</v>
      </c>
      <c r="C116" s="201" t="s">
        <v>177</v>
      </c>
      <c r="D116" s="201" t="s">
        <v>177</v>
      </c>
      <c r="E116" s="201" t="s">
        <v>183</v>
      </c>
      <c r="F116" s="117" t="s">
        <v>247</v>
      </c>
      <c r="G116" s="48">
        <v>634334</v>
      </c>
      <c r="H116" s="49">
        <v>803004006019</v>
      </c>
    </row>
    <row r="117" spans="1:8" ht="18" customHeight="1">
      <c r="A117" s="197"/>
      <c r="B117" s="116" t="s">
        <v>683</v>
      </c>
      <c r="C117" s="201"/>
      <c r="D117" s="201"/>
      <c r="E117" s="201"/>
      <c r="F117" s="117" t="s">
        <v>185</v>
      </c>
      <c r="G117" s="48">
        <v>634335</v>
      </c>
      <c r="H117" s="49">
        <v>803004006016</v>
      </c>
    </row>
    <row r="118" spans="1:8" ht="18" customHeight="1">
      <c r="A118" s="197"/>
      <c r="B118" s="116" t="s">
        <v>683</v>
      </c>
      <c r="C118" s="201"/>
      <c r="D118" s="201"/>
      <c r="E118" s="201"/>
      <c r="F118" s="117" t="s">
        <v>248</v>
      </c>
      <c r="G118" s="48">
        <v>634347</v>
      </c>
      <c r="H118" s="49">
        <v>803004006007</v>
      </c>
    </row>
    <row r="119" spans="1:8" ht="18" customHeight="1">
      <c r="A119" s="197"/>
      <c r="B119" s="116" t="s">
        <v>683</v>
      </c>
      <c r="C119" s="201"/>
      <c r="D119" s="201"/>
      <c r="E119" s="201"/>
      <c r="F119" s="117" t="s">
        <v>249</v>
      </c>
      <c r="G119" s="48">
        <v>634351</v>
      </c>
      <c r="H119" s="49">
        <v>803004006006</v>
      </c>
    </row>
    <row r="120" spans="1:8" ht="18" customHeight="1">
      <c r="A120" s="197"/>
      <c r="B120" s="116" t="s">
        <v>683</v>
      </c>
      <c r="C120" s="201"/>
      <c r="D120" s="201"/>
      <c r="E120" s="201"/>
      <c r="F120" s="117" t="s">
        <v>250</v>
      </c>
      <c r="G120" s="48">
        <v>634348</v>
      </c>
      <c r="H120" s="49">
        <v>803004006012</v>
      </c>
    </row>
    <row r="121" spans="1:8" ht="18" customHeight="1">
      <c r="A121" s="197"/>
      <c r="B121" s="116" t="s">
        <v>683</v>
      </c>
      <c r="C121" s="201"/>
      <c r="D121" s="201"/>
      <c r="E121" s="201"/>
      <c r="F121" s="117" t="s">
        <v>183</v>
      </c>
      <c r="G121" s="48">
        <v>634349</v>
      </c>
      <c r="H121" s="49">
        <v>803004006009</v>
      </c>
    </row>
    <row r="122" spans="1:8" ht="18" customHeight="1">
      <c r="A122" s="197"/>
      <c r="B122" s="116" t="s">
        <v>683</v>
      </c>
      <c r="C122" s="201"/>
      <c r="D122" s="201"/>
      <c r="E122" s="201"/>
      <c r="F122" s="117" t="s">
        <v>251</v>
      </c>
      <c r="G122" s="48">
        <v>634350</v>
      </c>
      <c r="H122" s="49">
        <v>803004006005</v>
      </c>
    </row>
    <row r="123" spans="1:8" ht="18" customHeight="1">
      <c r="A123" s="197">
        <v>6</v>
      </c>
      <c r="B123" s="116" t="s">
        <v>683</v>
      </c>
      <c r="C123" s="201" t="s">
        <v>177</v>
      </c>
      <c r="D123" s="201" t="s">
        <v>177</v>
      </c>
      <c r="E123" s="201" t="s">
        <v>252</v>
      </c>
      <c r="F123" s="117" t="s">
        <v>252</v>
      </c>
      <c r="G123" s="48">
        <v>634336</v>
      </c>
      <c r="H123" s="49">
        <v>803004006018</v>
      </c>
    </row>
    <row r="124" spans="1:8" ht="18" customHeight="1">
      <c r="A124" s="197"/>
      <c r="B124" s="116" t="s">
        <v>683</v>
      </c>
      <c r="C124" s="201"/>
      <c r="D124" s="201"/>
      <c r="E124" s="201"/>
      <c r="F124" s="117" t="s">
        <v>178</v>
      </c>
      <c r="G124" s="48">
        <v>954636</v>
      </c>
      <c r="H124" s="49">
        <v>803004006001</v>
      </c>
    </row>
    <row r="125" spans="1:8" ht="18" customHeight="1">
      <c r="A125" s="197"/>
      <c r="B125" s="116" t="s">
        <v>683</v>
      </c>
      <c r="C125" s="201"/>
      <c r="D125" s="201"/>
      <c r="E125" s="201"/>
      <c r="F125" s="117" t="s">
        <v>181</v>
      </c>
      <c r="G125" s="48">
        <v>634339</v>
      </c>
      <c r="H125" s="49">
        <v>803004006002</v>
      </c>
    </row>
    <row r="126" spans="1:8" ht="18" customHeight="1">
      <c r="A126" s="197"/>
      <c r="B126" s="116" t="s">
        <v>683</v>
      </c>
      <c r="C126" s="201"/>
      <c r="D126" s="201"/>
      <c r="E126" s="201"/>
      <c r="F126" s="117" t="s">
        <v>253</v>
      </c>
      <c r="G126" s="48">
        <v>634337</v>
      </c>
      <c r="H126" s="49">
        <v>803004006014</v>
      </c>
    </row>
    <row r="127" spans="1:8" ht="18" customHeight="1">
      <c r="A127" s="197"/>
      <c r="B127" s="116" t="s">
        <v>683</v>
      </c>
      <c r="C127" s="201"/>
      <c r="D127" s="201"/>
      <c r="E127" s="201"/>
      <c r="F127" s="117" t="s">
        <v>254</v>
      </c>
      <c r="G127" s="48">
        <v>954637</v>
      </c>
      <c r="H127" s="49">
        <v>803004006026</v>
      </c>
    </row>
    <row r="128" spans="1:8" ht="18" customHeight="1">
      <c r="A128" s="197"/>
      <c r="B128" s="116" t="s">
        <v>683</v>
      </c>
      <c r="C128" s="201"/>
      <c r="D128" s="201"/>
      <c r="E128" s="201"/>
      <c r="F128" s="117" t="s">
        <v>708</v>
      </c>
      <c r="G128" s="48">
        <v>954634</v>
      </c>
      <c r="H128" s="49">
        <v>803004006017</v>
      </c>
    </row>
    <row r="129" spans="1:8" ht="18" customHeight="1">
      <c r="A129" s="197"/>
      <c r="B129" s="116" t="s">
        <v>683</v>
      </c>
      <c r="C129" s="201"/>
      <c r="D129" s="201"/>
      <c r="E129" s="201"/>
      <c r="F129" s="117" t="s">
        <v>709</v>
      </c>
      <c r="G129" s="48">
        <v>954635</v>
      </c>
      <c r="H129" s="49">
        <v>803004006013</v>
      </c>
    </row>
    <row r="130" spans="1:8" ht="18" customHeight="1">
      <c r="A130" s="197">
        <v>7</v>
      </c>
      <c r="B130" s="116" t="s">
        <v>683</v>
      </c>
      <c r="C130" s="201" t="s">
        <v>187</v>
      </c>
      <c r="D130" s="201" t="s">
        <v>187</v>
      </c>
      <c r="E130" s="201" t="s">
        <v>188</v>
      </c>
      <c r="F130" s="117" t="s">
        <v>191</v>
      </c>
      <c r="G130" s="48">
        <v>633812</v>
      </c>
      <c r="H130" s="49">
        <v>813005007002</v>
      </c>
    </row>
    <row r="131" spans="1:8" ht="18" customHeight="1">
      <c r="A131" s="197"/>
      <c r="B131" s="116" t="s">
        <v>683</v>
      </c>
      <c r="C131" s="201"/>
      <c r="D131" s="201"/>
      <c r="E131" s="201"/>
      <c r="F131" s="117" t="s">
        <v>190</v>
      </c>
      <c r="G131" s="48">
        <v>633803</v>
      </c>
      <c r="H131" s="49">
        <v>813005007003</v>
      </c>
    </row>
    <row r="132" spans="1:8" ht="18" customHeight="1">
      <c r="A132" s="197"/>
      <c r="B132" s="116" t="s">
        <v>683</v>
      </c>
      <c r="C132" s="201"/>
      <c r="D132" s="201"/>
      <c r="E132" s="201"/>
      <c r="F132" s="117" t="s">
        <v>189</v>
      </c>
      <c r="G132" s="48">
        <v>633802</v>
      </c>
      <c r="H132" s="49">
        <v>813005007004</v>
      </c>
    </row>
    <row r="133" spans="1:8" ht="18" customHeight="1">
      <c r="A133" s="197"/>
      <c r="B133" s="116" t="s">
        <v>683</v>
      </c>
      <c r="C133" s="201"/>
      <c r="D133" s="201"/>
      <c r="E133" s="201"/>
      <c r="F133" s="117" t="s">
        <v>188</v>
      </c>
      <c r="G133" s="48">
        <v>633811</v>
      </c>
      <c r="H133" s="49">
        <v>813005007005</v>
      </c>
    </row>
    <row r="134" spans="1:8" ht="18" customHeight="1">
      <c r="A134" s="197"/>
      <c r="B134" s="116" t="s">
        <v>683</v>
      </c>
      <c r="C134" s="201"/>
      <c r="D134" s="201"/>
      <c r="E134" s="201"/>
      <c r="F134" s="117" t="s">
        <v>255</v>
      </c>
      <c r="G134" s="48">
        <v>954653</v>
      </c>
      <c r="H134" s="49">
        <v>813005007008</v>
      </c>
    </row>
    <row r="135" spans="1:8" ht="18" customHeight="1">
      <c r="A135" s="197">
        <v>8</v>
      </c>
      <c r="B135" s="116" t="s">
        <v>683</v>
      </c>
      <c r="C135" s="201" t="s">
        <v>187</v>
      </c>
      <c r="D135" s="201" t="s">
        <v>187</v>
      </c>
      <c r="E135" s="201" t="s">
        <v>256</v>
      </c>
      <c r="F135" s="117" t="s">
        <v>257</v>
      </c>
      <c r="G135" s="48">
        <v>633800</v>
      </c>
      <c r="H135" s="49">
        <v>813005007011</v>
      </c>
    </row>
    <row r="136" spans="1:8" ht="18" customHeight="1">
      <c r="A136" s="197"/>
      <c r="B136" s="116" t="s">
        <v>683</v>
      </c>
      <c r="C136" s="201"/>
      <c r="D136" s="201"/>
      <c r="E136" s="201"/>
      <c r="F136" s="117" t="s">
        <v>256</v>
      </c>
      <c r="G136" s="48">
        <v>633808</v>
      </c>
      <c r="H136" s="49">
        <v>813005007007</v>
      </c>
    </row>
    <row r="137" spans="1:8" ht="18" customHeight="1">
      <c r="A137" s="197"/>
      <c r="B137" s="116" t="s">
        <v>683</v>
      </c>
      <c r="C137" s="201"/>
      <c r="D137" s="201"/>
      <c r="E137" s="201"/>
      <c r="F137" s="117" t="s">
        <v>258</v>
      </c>
      <c r="G137" s="48">
        <v>633804</v>
      </c>
      <c r="H137" s="49">
        <v>813005007001</v>
      </c>
    </row>
    <row r="138" spans="1:8" ht="18" customHeight="1">
      <c r="A138" s="197">
        <v>9</v>
      </c>
      <c r="B138" s="116" t="s">
        <v>683</v>
      </c>
      <c r="C138" s="201" t="s">
        <v>212</v>
      </c>
      <c r="D138" s="201" t="s">
        <v>212</v>
      </c>
      <c r="E138" s="201" t="s">
        <v>212</v>
      </c>
      <c r="F138" s="117" t="s">
        <v>220</v>
      </c>
      <c r="G138" s="48">
        <v>634046</v>
      </c>
      <c r="H138" s="49">
        <v>806012020014</v>
      </c>
    </row>
    <row r="139" spans="1:8" ht="25.5">
      <c r="A139" s="197"/>
      <c r="B139" s="116" t="s">
        <v>683</v>
      </c>
      <c r="C139" s="201"/>
      <c r="D139" s="201"/>
      <c r="E139" s="201"/>
      <c r="F139" s="117" t="s">
        <v>259</v>
      </c>
      <c r="G139" s="48">
        <v>634034</v>
      </c>
      <c r="H139" s="49">
        <v>806012020003</v>
      </c>
    </row>
    <row r="140" spans="1:8" ht="18" customHeight="1">
      <c r="A140" s="197"/>
      <c r="B140" s="116" t="s">
        <v>683</v>
      </c>
      <c r="C140" s="201"/>
      <c r="D140" s="201"/>
      <c r="E140" s="201"/>
      <c r="F140" s="117" t="s">
        <v>221</v>
      </c>
      <c r="G140" s="48">
        <v>634015</v>
      </c>
      <c r="H140" s="49">
        <v>806012020023</v>
      </c>
    </row>
    <row r="141" spans="1:8" ht="18" customHeight="1">
      <c r="A141" s="197"/>
      <c r="B141" s="116" t="s">
        <v>683</v>
      </c>
      <c r="C141" s="201"/>
      <c r="D141" s="201"/>
      <c r="E141" s="201"/>
      <c r="F141" s="117" t="s">
        <v>222</v>
      </c>
      <c r="G141" s="48">
        <v>634014</v>
      </c>
      <c r="H141" s="49">
        <v>806012020006</v>
      </c>
    </row>
    <row r="142" spans="1:8" ht="18" customHeight="1">
      <c r="A142" s="197"/>
      <c r="B142" s="116" t="s">
        <v>683</v>
      </c>
      <c r="C142" s="201"/>
      <c r="D142" s="201"/>
      <c r="E142" s="201"/>
      <c r="F142" s="117" t="s">
        <v>260</v>
      </c>
      <c r="G142" s="48">
        <v>634048</v>
      </c>
      <c r="H142" s="49">
        <v>806012020004</v>
      </c>
    </row>
    <row r="143" spans="1:8" ht="18" customHeight="1">
      <c r="A143" s="197"/>
      <c r="B143" s="116" t="s">
        <v>683</v>
      </c>
      <c r="C143" s="201"/>
      <c r="D143" s="201"/>
      <c r="E143" s="201"/>
      <c r="F143" s="117" t="s">
        <v>216</v>
      </c>
      <c r="G143" s="48">
        <v>954694</v>
      </c>
      <c r="H143" s="49">
        <v>806012020015</v>
      </c>
    </row>
    <row r="144" spans="1:8" ht="18" customHeight="1">
      <c r="A144" s="197"/>
      <c r="B144" s="116" t="s">
        <v>683</v>
      </c>
      <c r="C144" s="201"/>
      <c r="D144" s="201"/>
      <c r="E144" s="201"/>
      <c r="F144" s="117" t="s">
        <v>261</v>
      </c>
      <c r="G144" s="48">
        <v>634016</v>
      </c>
      <c r="H144" s="49">
        <v>806012020007</v>
      </c>
    </row>
    <row r="145" spans="1:8" ht="18" customHeight="1">
      <c r="A145" s="197"/>
      <c r="B145" s="116" t="s">
        <v>683</v>
      </c>
      <c r="C145" s="201"/>
      <c r="D145" s="201"/>
      <c r="E145" s="201"/>
      <c r="F145" s="117" t="s">
        <v>262</v>
      </c>
      <c r="G145" s="48">
        <v>634012</v>
      </c>
      <c r="H145" s="49">
        <v>806012020024</v>
      </c>
    </row>
    <row r="146" spans="1:8" ht="18" customHeight="1">
      <c r="A146" s="197"/>
      <c r="B146" s="116" t="s">
        <v>683</v>
      </c>
      <c r="C146" s="201"/>
      <c r="D146" s="201"/>
      <c r="E146" s="201"/>
      <c r="F146" s="117" t="s">
        <v>218</v>
      </c>
      <c r="G146" s="48">
        <v>634039</v>
      </c>
      <c r="H146" s="49">
        <v>806012020011</v>
      </c>
    </row>
    <row r="147" spans="1:8" ht="12.75">
      <c r="A147" s="197"/>
      <c r="B147" s="116" t="s">
        <v>683</v>
      </c>
      <c r="C147" s="201"/>
      <c r="D147" s="201"/>
      <c r="E147" s="201"/>
      <c r="F147" s="117" t="s">
        <v>212</v>
      </c>
      <c r="G147" s="48">
        <v>954695</v>
      </c>
      <c r="H147" s="49">
        <v>806012020020</v>
      </c>
    </row>
    <row r="148" spans="1:8" ht="18" customHeight="1">
      <c r="A148" s="197"/>
      <c r="B148" s="116" t="s">
        <v>683</v>
      </c>
      <c r="C148" s="201"/>
      <c r="D148" s="201"/>
      <c r="E148" s="201"/>
      <c r="F148" s="117" t="s">
        <v>263</v>
      </c>
      <c r="G148" s="48">
        <v>634037</v>
      </c>
      <c r="H148" s="49">
        <v>806012020019</v>
      </c>
    </row>
    <row r="149" spans="1:8" ht="18" customHeight="1">
      <c r="A149" s="197"/>
      <c r="B149" s="116" t="s">
        <v>683</v>
      </c>
      <c r="C149" s="201"/>
      <c r="D149" s="201"/>
      <c r="E149" s="201"/>
      <c r="F149" s="117" t="s">
        <v>264</v>
      </c>
      <c r="G149" s="48">
        <v>634038</v>
      </c>
      <c r="H149" s="49">
        <v>806012020013</v>
      </c>
    </row>
    <row r="150" spans="1:8" ht="18" customHeight="1">
      <c r="A150" s="197"/>
      <c r="B150" s="116" t="s">
        <v>683</v>
      </c>
      <c r="C150" s="201"/>
      <c r="D150" s="201"/>
      <c r="E150" s="201"/>
      <c r="F150" s="117" t="s">
        <v>223</v>
      </c>
      <c r="G150" s="48">
        <v>634040</v>
      </c>
      <c r="H150" s="49">
        <v>806012020017</v>
      </c>
    </row>
    <row r="151" spans="1:8" ht="18" customHeight="1">
      <c r="A151" s="197"/>
      <c r="B151" s="116" t="s">
        <v>683</v>
      </c>
      <c r="C151" s="201"/>
      <c r="D151" s="201"/>
      <c r="E151" s="201"/>
      <c r="F151" s="117" t="s">
        <v>265</v>
      </c>
      <c r="G151" s="48">
        <v>634047</v>
      </c>
      <c r="H151" s="49">
        <v>806012020001</v>
      </c>
    </row>
    <row r="152" spans="1:8" ht="18" customHeight="1">
      <c r="A152" s="197"/>
      <c r="B152" s="116" t="s">
        <v>683</v>
      </c>
      <c r="C152" s="201"/>
      <c r="D152" s="201"/>
      <c r="E152" s="201"/>
      <c r="F152" s="117" t="s">
        <v>266</v>
      </c>
      <c r="G152" s="48">
        <v>634033</v>
      </c>
      <c r="H152" s="49">
        <v>806012020022</v>
      </c>
    </row>
    <row r="153" spans="1:8" ht="18" customHeight="1">
      <c r="A153" s="197"/>
      <c r="B153" s="116" t="s">
        <v>683</v>
      </c>
      <c r="C153" s="201"/>
      <c r="D153" s="201"/>
      <c r="E153" s="201"/>
      <c r="F153" s="117" t="s">
        <v>214</v>
      </c>
      <c r="G153" s="48">
        <v>634042</v>
      </c>
      <c r="H153" s="49">
        <v>806012020018</v>
      </c>
    </row>
    <row r="154" spans="1:8" ht="18" customHeight="1">
      <c r="A154" s="197"/>
      <c r="B154" s="116" t="s">
        <v>683</v>
      </c>
      <c r="C154" s="201"/>
      <c r="D154" s="201"/>
      <c r="E154" s="201"/>
      <c r="F154" s="117" t="s">
        <v>215</v>
      </c>
      <c r="G154" s="48">
        <v>634041</v>
      </c>
      <c r="H154" s="49">
        <v>806012020005</v>
      </c>
    </row>
    <row r="155" spans="1:8" ht="18" customHeight="1">
      <c r="A155" s="197"/>
      <c r="B155" s="116" t="s">
        <v>683</v>
      </c>
      <c r="C155" s="201"/>
      <c r="D155" s="201"/>
      <c r="E155" s="201"/>
      <c r="F155" s="117" t="s">
        <v>267</v>
      </c>
      <c r="G155" s="48">
        <v>954693</v>
      </c>
      <c r="H155" s="49">
        <v>806012020010</v>
      </c>
    </row>
    <row r="156" spans="1:8" ht="18" customHeight="1">
      <c r="A156" s="197">
        <v>10</v>
      </c>
      <c r="B156" s="116" t="s">
        <v>683</v>
      </c>
      <c r="C156" s="201" t="s">
        <v>268</v>
      </c>
      <c r="D156" s="201" t="s">
        <v>269</v>
      </c>
      <c r="E156" s="201" t="s">
        <v>269</v>
      </c>
      <c r="F156" s="117" t="s">
        <v>269</v>
      </c>
      <c r="G156" s="48">
        <v>954717</v>
      </c>
      <c r="H156" s="49">
        <v>807015033033</v>
      </c>
    </row>
    <row r="157" spans="1:8" ht="25.5">
      <c r="A157" s="197"/>
      <c r="B157" s="116" t="s">
        <v>683</v>
      </c>
      <c r="C157" s="201"/>
      <c r="D157" s="201"/>
      <c r="E157" s="201"/>
      <c r="F157" s="117" t="s">
        <v>270</v>
      </c>
      <c r="G157" s="48">
        <v>633926</v>
      </c>
      <c r="H157" s="49">
        <v>807015033009</v>
      </c>
    </row>
    <row r="158" spans="1:8" ht="18" customHeight="1">
      <c r="A158" s="197"/>
      <c r="B158" s="116" t="s">
        <v>683</v>
      </c>
      <c r="C158" s="201"/>
      <c r="D158" s="201"/>
      <c r="E158" s="201"/>
      <c r="F158" s="117" t="s">
        <v>271</v>
      </c>
      <c r="G158" s="48">
        <v>633927</v>
      </c>
      <c r="H158" s="49">
        <v>807015033007</v>
      </c>
    </row>
    <row r="159" spans="1:8" ht="18" customHeight="1">
      <c r="A159" s="197"/>
      <c r="B159" s="116" t="s">
        <v>683</v>
      </c>
      <c r="C159" s="201"/>
      <c r="D159" s="201"/>
      <c r="E159" s="201"/>
      <c r="F159" s="117" t="s">
        <v>272</v>
      </c>
      <c r="G159" s="48">
        <v>954718</v>
      </c>
      <c r="H159" s="49">
        <v>807015033006</v>
      </c>
    </row>
    <row r="160" spans="1:8" ht="18" customHeight="1">
      <c r="A160" s="197"/>
      <c r="B160" s="116" t="s">
        <v>683</v>
      </c>
      <c r="C160" s="201"/>
      <c r="D160" s="201"/>
      <c r="E160" s="201"/>
      <c r="F160" s="117" t="s">
        <v>273</v>
      </c>
      <c r="G160" s="48">
        <v>954719</v>
      </c>
      <c r="H160" s="49">
        <v>807015033001</v>
      </c>
    </row>
    <row r="161" spans="1:8" ht="18" customHeight="1">
      <c r="A161" s="197"/>
      <c r="B161" s="116" t="s">
        <v>683</v>
      </c>
      <c r="C161" s="201"/>
      <c r="D161" s="201"/>
      <c r="E161" s="201"/>
      <c r="F161" s="117" t="s">
        <v>274</v>
      </c>
      <c r="G161" s="48">
        <v>633925</v>
      </c>
      <c r="H161" s="49">
        <v>807015033002</v>
      </c>
    </row>
    <row r="162" spans="1:8" ht="25.5">
      <c r="A162" s="197"/>
      <c r="B162" s="116" t="s">
        <v>683</v>
      </c>
      <c r="C162" s="201"/>
      <c r="D162" s="201"/>
      <c r="E162" s="201"/>
      <c r="F162" s="117" t="s">
        <v>275</v>
      </c>
      <c r="G162" s="48">
        <v>633928</v>
      </c>
      <c r="H162" s="49">
        <v>807015033008</v>
      </c>
    </row>
    <row r="163" spans="1:8" ht="18" customHeight="1">
      <c r="A163" s="197"/>
      <c r="B163" s="116" t="s">
        <v>683</v>
      </c>
      <c r="C163" s="201"/>
      <c r="D163" s="201"/>
      <c r="E163" s="201"/>
      <c r="F163" s="117" t="s">
        <v>276</v>
      </c>
      <c r="G163" s="48">
        <v>633944</v>
      </c>
      <c r="H163" s="49">
        <v>807015033005</v>
      </c>
    </row>
    <row r="164" spans="1:8" ht="25.5">
      <c r="A164" s="197"/>
      <c r="B164" s="116" t="s">
        <v>683</v>
      </c>
      <c r="C164" s="201"/>
      <c r="D164" s="201"/>
      <c r="E164" s="201"/>
      <c r="F164" s="117" t="s">
        <v>277</v>
      </c>
      <c r="G164" s="48">
        <v>633945</v>
      </c>
      <c r="H164" s="49">
        <v>807015033004</v>
      </c>
    </row>
    <row r="165" spans="1:8" ht="18" customHeight="1">
      <c r="A165" s="197">
        <v>11</v>
      </c>
      <c r="B165" s="116" t="s">
        <v>683</v>
      </c>
      <c r="C165" s="201" t="s">
        <v>268</v>
      </c>
      <c r="D165" s="201" t="s">
        <v>278</v>
      </c>
      <c r="E165" s="201" t="s">
        <v>279</v>
      </c>
      <c r="F165" s="117" t="s">
        <v>279</v>
      </c>
      <c r="G165" s="48">
        <v>633943</v>
      </c>
      <c r="H165" s="49">
        <v>807015028008</v>
      </c>
    </row>
    <row r="166" spans="1:8" ht="18" customHeight="1">
      <c r="A166" s="197"/>
      <c r="B166" s="116" t="s">
        <v>683</v>
      </c>
      <c r="C166" s="201"/>
      <c r="D166" s="201"/>
      <c r="E166" s="201"/>
      <c r="F166" s="117" t="s">
        <v>280</v>
      </c>
      <c r="G166" s="48">
        <v>633942</v>
      </c>
      <c r="H166" s="49">
        <v>807015028004</v>
      </c>
    </row>
    <row r="167" spans="1:8" ht="18" customHeight="1">
      <c r="A167" s="197"/>
      <c r="B167" s="116" t="s">
        <v>683</v>
      </c>
      <c r="C167" s="201"/>
      <c r="D167" s="201"/>
      <c r="E167" s="201"/>
      <c r="F167" s="117" t="s">
        <v>281</v>
      </c>
      <c r="G167" s="48">
        <v>633946</v>
      </c>
      <c r="H167" s="49">
        <v>807015028002</v>
      </c>
    </row>
    <row r="168" spans="1:8" ht="18" customHeight="1">
      <c r="A168" s="197"/>
      <c r="B168" s="116" t="s">
        <v>683</v>
      </c>
      <c r="C168" s="201"/>
      <c r="D168" s="201"/>
      <c r="E168" s="201"/>
      <c r="F168" s="117" t="s">
        <v>282</v>
      </c>
      <c r="G168" s="48">
        <v>633949</v>
      </c>
      <c r="H168" s="49">
        <v>807015028001</v>
      </c>
    </row>
    <row r="169" spans="1:8" ht="18" customHeight="1">
      <c r="A169" s="197"/>
      <c r="B169" s="116" t="s">
        <v>683</v>
      </c>
      <c r="C169" s="201"/>
      <c r="D169" s="201"/>
      <c r="E169" s="201"/>
      <c r="F169" s="117" t="s">
        <v>283</v>
      </c>
      <c r="G169" s="48">
        <v>954713</v>
      </c>
      <c r="H169" s="49">
        <v>807015028009</v>
      </c>
    </row>
    <row r="170" spans="1:8" ht="18" customHeight="1">
      <c r="A170" s="197"/>
      <c r="B170" s="116" t="s">
        <v>683</v>
      </c>
      <c r="C170" s="201"/>
      <c r="D170" s="201"/>
      <c r="E170" s="201"/>
      <c r="F170" s="117" t="s">
        <v>284</v>
      </c>
      <c r="G170" s="48">
        <v>954716</v>
      </c>
      <c r="H170" s="49">
        <v>807015028005</v>
      </c>
    </row>
    <row r="171" spans="1:8" ht="18" customHeight="1">
      <c r="A171" s="197"/>
      <c r="B171" s="116" t="s">
        <v>683</v>
      </c>
      <c r="C171" s="201"/>
      <c r="D171" s="201"/>
      <c r="E171" s="201"/>
      <c r="F171" s="117" t="s">
        <v>285</v>
      </c>
      <c r="G171" s="48">
        <v>633948</v>
      </c>
      <c r="H171" s="49">
        <v>807015028010</v>
      </c>
    </row>
    <row r="172" spans="1:8" ht="18" customHeight="1">
      <c r="A172" s="197"/>
      <c r="B172" s="116" t="s">
        <v>683</v>
      </c>
      <c r="C172" s="201"/>
      <c r="D172" s="201"/>
      <c r="E172" s="201"/>
      <c r="F172" s="117" t="s">
        <v>268</v>
      </c>
      <c r="G172" s="48">
        <v>954715</v>
      </c>
      <c r="H172" s="49">
        <v>807015028007</v>
      </c>
    </row>
    <row r="173" spans="1:8" ht="19.5" customHeight="1">
      <c r="A173" s="197">
        <v>12</v>
      </c>
      <c r="B173" s="116" t="s">
        <v>683</v>
      </c>
      <c r="C173" s="201" t="s">
        <v>1063</v>
      </c>
      <c r="D173" s="201" t="s">
        <v>1063</v>
      </c>
      <c r="E173" s="201" t="s">
        <v>286</v>
      </c>
      <c r="F173" s="117" t="s">
        <v>1051</v>
      </c>
      <c r="G173" s="48">
        <v>634261</v>
      </c>
      <c r="H173" s="49">
        <v>801016031005</v>
      </c>
    </row>
    <row r="174" spans="1:8" ht="19.5" customHeight="1">
      <c r="A174" s="197"/>
      <c r="B174" s="116" t="s">
        <v>683</v>
      </c>
      <c r="C174" s="201"/>
      <c r="D174" s="201"/>
      <c r="E174" s="201"/>
      <c r="F174" s="117" t="s">
        <v>1052</v>
      </c>
      <c r="G174" s="48">
        <v>634299</v>
      </c>
      <c r="H174" s="49">
        <v>801016031014</v>
      </c>
    </row>
    <row r="175" spans="1:8" ht="19.5" customHeight="1">
      <c r="A175" s="197"/>
      <c r="B175" s="116" t="s">
        <v>683</v>
      </c>
      <c r="C175" s="201"/>
      <c r="D175" s="201"/>
      <c r="E175" s="201"/>
      <c r="F175" s="117" t="s">
        <v>1053</v>
      </c>
      <c r="G175" s="48">
        <v>634315</v>
      </c>
      <c r="H175" s="49">
        <v>801016031002</v>
      </c>
    </row>
    <row r="176" spans="1:8" ht="19.5" customHeight="1">
      <c r="A176" s="197"/>
      <c r="B176" s="116" t="s">
        <v>683</v>
      </c>
      <c r="C176" s="201"/>
      <c r="D176" s="201"/>
      <c r="E176" s="201"/>
      <c r="F176" s="117" t="s">
        <v>1054</v>
      </c>
      <c r="G176" s="48">
        <v>634316</v>
      </c>
      <c r="H176" s="49">
        <v>801016031012</v>
      </c>
    </row>
    <row r="177" spans="1:8" ht="19.5" customHeight="1">
      <c r="A177" s="197"/>
      <c r="B177" s="116" t="s">
        <v>683</v>
      </c>
      <c r="C177" s="201"/>
      <c r="D177" s="201"/>
      <c r="E177" s="201"/>
      <c r="F177" s="117" t="s">
        <v>1055</v>
      </c>
      <c r="G177" s="48">
        <v>634302</v>
      </c>
      <c r="H177" s="49">
        <v>801016031008</v>
      </c>
    </row>
    <row r="178" spans="1:8" ht="19.5" customHeight="1">
      <c r="A178" s="197"/>
      <c r="B178" s="116" t="s">
        <v>683</v>
      </c>
      <c r="C178" s="201"/>
      <c r="D178" s="201"/>
      <c r="E178" s="201"/>
      <c r="F178" s="117" t="s">
        <v>1056</v>
      </c>
      <c r="G178" s="48">
        <v>634300</v>
      </c>
      <c r="H178" s="49">
        <v>801016031004</v>
      </c>
    </row>
    <row r="179" spans="1:8" ht="19.5" customHeight="1">
      <c r="A179" s="197"/>
      <c r="B179" s="116" t="s">
        <v>683</v>
      </c>
      <c r="C179" s="201"/>
      <c r="D179" s="201"/>
      <c r="E179" s="201"/>
      <c r="F179" s="117" t="s">
        <v>1057</v>
      </c>
      <c r="G179" s="48">
        <v>634294</v>
      </c>
      <c r="H179" s="49">
        <v>801016031009</v>
      </c>
    </row>
    <row r="180" spans="1:8" ht="19.5" customHeight="1">
      <c r="A180" s="197"/>
      <c r="B180" s="116" t="s">
        <v>683</v>
      </c>
      <c r="C180" s="201"/>
      <c r="D180" s="201"/>
      <c r="E180" s="201"/>
      <c r="F180" s="117" t="s">
        <v>1058</v>
      </c>
      <c r="G180" s="48">
        <v>634298</v>
      </c>
      <c r="H180" s="49">
        <v>801016031001</v>
      </c>
    </row>
    <row r="181" spans="1:8" ht="19.5" customHeight="1">
      <c r="A181" s="197"/>
      <c r="B181" s="116" t="s">
        <v>683</v>
      </c>
      <c r="C181" s="201"/>
      <c r="D181" s="201"/>
      <c r="E181" s="201"/>
      <c r="F181" s="117" t="s">
        <v>1059</v>
      </c>
      <c r="G181" s="48">
        <v>634264</v>
      </c>
      <c r="H181" s="49">
        <v>801016031016</v>
      </c>
    </row>
    <row r="182" spans="1:8" ht="19.5" customHeight="1">
      <c r="A182" s="197"/>
      <c r="B182" s="116" t="s">
        <v>683</v>
      </c>
      <c r="C182" s="201"/>
      <c r="D182" s="201"/>
      <c r="E182" s="201"/>
      <c r="F182" s="117" t="s">
        <v>1060</v>
      </c>
      <c r="G182" s="48">
        <v>954626</v>
      </c>
      <c r="H182" s="49">
        <v>801016031007</v>
      </c>
    </row>
    <row r="183" spans="1:8" ht="19.5" customHeight="1">
      <c r="A183" s="197"/>
      <c r="B183" s="116" t="s">
        <v>683</v>
      </c>
      <c r="C183" s="201"/>
      <c r="D183" s="201"/>
      <c r="E183" s="201"/>
      <c r="F183" s="117" t="s">
        <v>1061</v>
      </c>
      <c r="G183" s="48">
        <v>634297</v>
      </c>
      <c r="H183" s="49">
        <v>801016031011</v>
      </c>
    </row>
    <row r="184" spans="1:8" ht="19.5" customHeight="1">
      <c r="A184" s="197"/>
      <c r="B184" s="116" t="s">
        <v>683</v>
      </c>
      <c r="C184" s="201"/>
      <c r="D184" s="201"/>
      <c r="E184" s="201"/>
      <c r="F184" s="117" t="s">
        <v>1062</v>
      </c>
      <c r="G184" s="48">
        <v>634295</v>
      </c>
      <c r="H184" s="49">
        <v>801016031010</v>
      </c>
    </row>
    <row r="185" spans="1:8" ht="19.5" customHeight="1">
      <c r="A185" s="197"/>
      <c r="B185" s="116" t="s">
        <v>683</v>
      </c>
      <c r="C185" s="201"/>
      <c r="D185" s="201"/>
      <c r="E185" s="201"/>
      <c r="F185" s="117" t="s">
        <v>1063</v>
      </c>
      <c r="G185" s="48">
        <v>634293</v>
      </c>
      <c r="H185" s="49">
        <v>801016031015</v>
      </c>
    </row>
    <row r="186" spans="1:8" ht="19.5" customHeight="1">
      <c r="A186" s="197"/>
      <c r="B186" s="116" t="s">
        <v>683</v>
      </c>
      <c r="C186" s="201"/>
      <c r="D186" s="201"/>
      <c r="E186" s="201"/>
      <c r="F186" s="117" t="s">
        <v>1064</v>
      </c>
      <c r="G186" s="48">
        <v>634262</v>
      </c>
      <c r="H186" s="49">
        <v>801016031003</v>
      </c>
    </row>
    <row r="187" spans="1:8" ht="19.5" customHeight="1">
      <c r="A187" s="197"/>
      <c r="B187" s="116" t="s">
        <v>683</v>
      </c>
      <c r="C187" s="201"/>
      <c r="D187" s="201"/>
      <c r="E187" s="201"/>
      <c r="F187" s="117" t="s">
        <v>1065</v>
      </c>
      <c r="G187" s="48">
        <v>634296</v>
      </c>
      <c r="H187" s="49">
        <v>801016031006</v>
      </c>
    </row>
    <row r="188" spans="1:8" ht="19.5" customHeight="1">
      <c r="A188" s="197"/>
      <c r="B188" s="116" t="s">
        <v>683</v>
      </c>
      <c r="C188" s="201"/>
      <c r="D188" s="201"/>
      <c r="E188" s="201"/>
      <c r="F188" s="117" t="s">
        <v>1066</v>
      </c>
      <c r="G188" s="48">
        <v>634263</v>
      </c>
      <c r="H188" s="49">
        <v>801016031013</v>
      </c>
    </row>
    <row r="189" spans="1:8" ht="19.5" customHeight="1">
      <c r="A189" s="197"/>
      <c r="B189" s="116" t="s">
        <v>683</v>
      </c>
      <c r="C189" s="201"/>
      <c r="D189" s="201"/>
      <c r="E189" s="201"/>
      <c r="F189" s="117" t="s">
        <v>1067</v>
      </c>
      <c r="G189" s="48">
        <v>634314</v>
      </c>
      <c r="H189" s="49">
        <v>801016031017</v>
      </c>
    </row>
    <row r="190" spans="1:8" ht="19.5" customHeight="1">
      <c r="A190" s="197">
        <v>13</v>
      </c>
      <c r="B190" s="116" t="s">
        <v>683</v>
      </c>
      <c r="C190" s="201" t="s">
        <v>1063</v>
      </c>
      <c r="D190" s="201" t="s">
        <v>291</v>
      </c>
      <c r="E190" s="201" t="s">
        <v>292</v>
      </c>
      <c r="F190" s="117" t="s">
        <v>292</v>
      </c>
      <c r="G190" s="48">
        <v>634355</v>
      </c>
      <c r="H190" s="49">
        <v>803016037006</v>
      </c>
    </row>
    <row r="191" spans="1:8" ht="19.5" customHeight="1">
      <c r="A191" s="197"/>
      <c r="B191" s="116" t="s">
        <v>683</v>
      </c>
      <c r="C191" s="201"/>
      <c r="D191" s="201"/>
      <c r="E191" s="201"/>
      <c r="F191" s="117" t="s">
        <v>1068</v>
      </c>
      <c r="G191" s="48">
        <v>634357</v>
      </c>
      <c r="H191" s="49">
        <v>803016037014</v>
      </c>
    </row>
    <row r="192" spans="1:8" ht="19.5" customHeight="1">
      <c r="A192" s="197"/>
      <c r="B192" s="116" t="s">
        <v>683</v>
      </c>
      <c r="C192" s="201"/>
      <c r="D192" s="201"/>
      <c r="E192" s="201"/>
      <c r="F192" s="117" t="s">
        <v>1069</v>
      </c>
      <c r="G192" s="48">
        <v>634332</v>
      </c>
      <c r="H192" s="49">
        <v>803016037001</v>
      </c>
    </row>
    <row r="193" spans="1:8" ht="19.5" customHeight="1">
      <c r="A193" s="197"/>
      <c r="B193" s="116" t="s">
        <v>683</v>
      </c>
      <c r="C193" s="201"/>
      <c r="D193" s="201"/>
      <c r="E193" s="201"/>
      <c r="F193" s="117" t="s">
        <v>1070</v>
      </c>
      <c r="G193" s="48">
        <v>634333</v>
      </c>
      <c r="H193" s="49">
        <v>803016037005</v>
      </c>
    </row>
    <row r="194" spans="1:8" ht="19.5" customHeight="1">
      <c r="A194" s="197"/>
      <c r="B194" s="116" t="s">
        <v>683</v>
      </c>
      <c r="C194" s="201"/>
      <c r="D194" s="201"/>
      <c r="E194" s="201"/>
      <c r="F194" s="117" t="s">
        <v>1071</v>
      </c>
      <c r="G194" s="48">
        <v>634356</v>
      </c>
      <c r="H194" s="49">
        <v>803016037011</v>
      </c>
    </row>
    <row r="195" spans="1:8" ht="19.5" customHeight="1">
      <c r="A195" s="197"/>
      <c r="B195" s="116" t="s">
        <v>683</v>
      </c>
      <c r="C195" s="201"/>
      <c r="D195" s="201"/>
      <c r="E195" s="201"/>
      <c r="F195" s="117" t="s">
        <v>453</v>
      </c>
      <c r="G195" s="48">
        <v>634358</v>
      </c>
      <c r="H195" s="49">
        <v>803016037003</v>
      </c>
    </row>
    <row r="196" spans="1:8" ht="19.5" customHeight="1">
      <c r="A196" s="197"/>
      <c r="B196" s="116" t="s">
        <v>683</v>
      </c>
      <c r="C196" s="201"/>
      <c r="D196" s="201"/>
      <c r="E196" s="201"/>
      <c r="F196" s="117" t="s">
        <v>1072</v>
      </c>
      <c r="G196" s="48">
        <v>634330</v>
      </c>
      <c r="H196" s="49">
        <v>803016037010</v>
      </c>
    </row>
    <row r="197" spans="1:8" ht="26.25" customHeight="1">
      <c r="A197" s="197"/>
      <c r="B197" s="116" t="s">
        <v>683</v>
      </c>
      <c r="C197" s="201"/>
      <c r="D197" s="201"/>
      <c r="E197" s="201"/>
      <c r="F197" s="117" t="s">
        <v>1073</v>
      </c>
      <c r="G197" s="48">
        <v>954644</v>
      </c>
      <c r="H197" s="49">
        <v>803016037009</v>
      </c>
    </row>
    <row r="198" spans="1:8" ht="19.5" customHeight="1">
      <c r="A198" s="197"/>
      <c r="B198" s="116" t="s">
        <v>683</v>
      </c>
      <c r="C198" s="201"/>
      <c r="D198" s="201"/>
      <c r="E198" s="201"/>
      <c r="F198" s="117" t="s">
        <v>452</v>
      </c>
      <c r="G198" s="48">
        <v>634354</v>
      </c>
      <c r="H198" s="49">
        <v>803016037002</v>
      </c>
    </row>
    <row r="199" spans="1:8" ht="19.5" customHeight="1">
      <c r="A199" s="197"/>
      <c r="B199" s="116" t="s">
        <v>683</v>
      </c>
      <c r="C199" s="201"/>
      <c r="D199" s="201"/>
      <c r="E199" s="201"/>
      <c r="F199" s="117" t="s">
        <v>1074</v>
      </c>
      <c r="G199" s="48">
        <v>954643</v>
      </c>
      <c r="H199" s="49">
        <v>803016037008</v>
      </c>
    </row>
    <row r="200" spans="1:8" ht="19.5" customHeight="1">
      <c r="A200" s="197"/>
      <c r="B200" s="116" t="s">
        <v>683</v>
      </c>
      <c r="C200" s="201"/>
      <c r="D200" s="201"/>
      <c r="E200" s="201"/>
      <c r="F200" s="117" t="s">
        <v>448</v>
      </c>
      <c r="G200" s="48">
        <v>634331</v>
      </c>
      <c r="H200" s="49">
        <v>803016037012</v>
      </c>
    </row>
    <row r="201" spans="1:8" ht="19.5" customHeight="1">
      <c r="A201" s="197"/>
      <c r="B201" s="116" t="s">
        <v>683</v>
      </c>
      <c r="C201" s="201"/>
      <c r="D201" s="201"/>
      <c r="E201" s="201"/>
      <c r="F201" s="117" t="s">
        <v>447</v>
      </c>
      <c r="G201" s="48">
        <v>634329</v>
      </c>
      <c r="H201" s="49">
        <v>803016037004</v>
      </c>
    </row>
    <row r="202" spans="1:8" ht="19.5" customHeight="1">
      <c r="A202" s="197"/>
      <c r="B202" s="116" t="s">
        <v>683</v>
      </c>
      <c r="C202" s="201"/>
      <c r="D202" s="201"/>
      <c r="E202" s="201"/>
      <c r="F202" s="117" t="s">
        <v>1075</v>
      </c>
      <c r="G202" s="48">
        <v>634359</v>
      </c>
      <c r="H202" s="49">
        <v>803016037007</v>
      </c>
    </row>
    <row r="203" spans="1:8" ht="19.5" customHeight="1">
      <c r="A203" s="197"/>
      <c r="B203" s="116" t="s">
        <v>683</v>
      </c>
      <c r="C203" s="201"/>
      <c r="D203" s="201"/>
      <c r="E203" s="201"/>
      <c r="F203" s="117" t="s">
        <v>1076</v>
      </c>
      <c r="G203" s="48">
        <v>954642</v>
      </c>
      <c r="H203" s="49">
        <v>803016037013</v>
      </c>
    </row>
    <row r="204" spans="1:8" ht="18.75" customHeight="1">
      <c r="A204" s="197">
        <v>14</v>
      </c>
      <c r="B204" s="116" t="s">
        <v>683</v>
      </c>
      <c r="C204" s="201" t="s">
        <v>1063</v>
      </c>
      <c r="D204" s="201" t="s">
        <v>1147</v>
      </c>
      <c r="E204" s="201" t="s">
        <v>293</v>
      </c>
      <c r="F204" s="117" t="s">
        <v>293</v>
      </c>
      <c r="G204" s="48">
        <v>634265</v>
      </c>
      <c r="H204" s="49">
        <v>801016011011</v>
      </c>
    </row>
    <row r="205" spans="1:8" ht="18.75" customHeight="1">
      <c r="A205" s="197"/>
      <c r="B205" s="116" t="s">
        <v>683</v>
      </c>
      <c r="C205" s="201"/>
      <c r="D205" s="201"/>
      <c r="E205" s="201"/>
      <c r="F205" s="117" t="s">
        <v>294</v>
      </c>
      <c r="G205" s="48">
        <v>634292</v>
      </c>
      <c r="H205" s="49">
        <v>801016011001</v>
      </c>
    </row>
    <row r="206" spans="1:8" ht="18.75" customHeight="1">
      <c r="A206" s="197"/>
      <c r="B206" s="116" t="s">
        <v>683</v>
      </c>
      <c r="C206" s="201"/>
      <c r="D206" s="201"/>
      <c r="E206" s="201"/>
      <c r="F206" s="117" t="s">
        <v>295</v>
      </c>
      <c r="G206" s="48">
        <v>634303</v>
      </c>
      <c r="H206" s="49">
        <v>801016011004</v>
      </c>
    </row>
    <row r="207" spans="1:8" ht="18.75" customHeight="1">
      <c r="A207" s="197"/>
      <c r="B207" s="116" t="s">
        <v>683</v>
      </c>
      <c r="C207" s="201"/>
      <c r="D207" s="201"/>
      <c r="E207" s="201"/>
      <c r="F207" s="117" t="s">
        <v>296</v>
      </c>
      <c r="G207" s="48">
        <v>634266</v>
      </c>
      <c r="H207" s="49">
        <v>801016011012</v>
      </c>
    </row>
    <row r="208" spans="1:8" ht="18.75" customHeight="1">
      <c r="A208" s="197"/>
      <c r="B208" s="116" t="s">
        <v>683</v>
      </c>
      <c r="C208" s="201"/>
      <c r="D208" s="201"/>
      <c r="E208" s="201"/>
      <c r="F208" s="117" t="s">
        <v>297</v>
      </c>
      <c r="G208" s="48">
        <v>634301</v>
      </c>
      <c r="H208" s="49">
        <v>801016011005</v>
      </c>
    </row>
    <row r="209" spans="1:8" ht="18.75" customHeight="1">
      <c r="A209" s="197"/>
      <c r="B209" s="116" t="s">
        <v>683</v>
      </c>
      <c r="C209" s="201"/>
      <c r="D209" s="201"/>
      <c r="E209" s="201"/>
      <c r="F209" s="117" t="s">
        <v>298</v>
      </c>
      <c r="G209" s="48">
        <v>954625</v>
      </c>
      <c r="H209" s="49">
        <v>801016011010</v>
      </c>
    </row>
    <row r="210" spans="1:8" ht="18.75" customHeight="1">
      <c r="A210" s="197"/>
      <c r="B210" s="116" t="s">
        <v>683</v>
      </c>
      <c r="C210" s="201"/>
      <c r="D210" s="201"/>
      <c r="E210" s="201"/>
      <c r="F210" s="117" t="s">
        <v>299</v>
      </c>
      <c r="G210" s="48">
        <v>634313</v>
      </c>
      <c r="H210" s="49">
        <v>801016011009</v>
      </c>
    </row>
    <row r="211" spans="1:8" ht="18.75" customHeight="1">
      <c r="A211" s="197"/>
      <c r="B211" s="116" t="s">
        <v>683</v>
      </c>
      <c r="C211" s="201"/>
      <c r="D211" s="201"/>
      <c r="E211" s="201"/>
      <c r="F211" s="117" t="s">
        <v>300</v>
      </c>
      <c r="G211" s="48">
        <v>634312</v>
      </c>
      <c r="H211" s="49">
        <v>801016011013</v>
      </c>
    </row>
    <row r="212" spans="1:8" ht="18.75" customHeight="1">
      <c r="A212" s="197"/>
      <c r="B212" s="116" t="s">
        <v>683</v>
      </c>
      <c r="C212" s="201"/>
      <c r="D212" s="201"/>
      <c r="E212" s="201"/>
      <c r="F212" s="117" t="s">
        <v>301</v>
      </c>
      <c r="G212" s="48">
        <v>634290</v>
      </c>
      <c r="H212" s="49">
        <v>801016011006</v>
      </c>
    </row>
    <row r="213" spans="1:8" ht="18.75" customHeight="1">
      <c r="A213" s="197"/>
      <c r="B213" s="116" t="s">
        <v>683</v>
      </c>
      <c r="C213" s="201"/>
      <c r="D213" s="201"/>
      <c r="E213" s="201"/>
      <c r="F213" s="117" t="s">
        <v>302</v>
      </c>
      <c r="G213" s="48">
        <v>634291</v>
      </c>
      <c r="H213" s="49">
        <v>801016011002</v>
      </c>
    </row>
    <row r="214" spans="1:8" ht="18.75" customHeight="1">
      <c r="A214" s="197"/>
      <c r="B214" s="116" t="s">
        <v>683</v>
      </c>
      <c r="C214" s="201"/>
      <c r="D214" s="201"/>
      <c r="E214" s="201"/>
      <c r="F214" s="117" t="s">
        <v>303</v>
      </c>
      <c r="G214" s="48">
        <v>634306</v>
      </c>
      <c r="H214" s="49">
        <v>801016011008</v>
      </c>
    </row>
    <row r="215" spans="1:8" ht="18.75" customHeight="1">
      <c r="A215" s="197"/>
      <c r="B215" s="116" t="s">
        <v>683</v>
      </c>
      <c r="C215" s="201"/>
      <c r="D215" s="201"/>
      <c r="E215" s="201"/>
      <c r="F215" s="117" t="s">
        <v>304</v>
      </c>
      <c r="G215" s="48">
        <v>634305</v>
      </c>
      <c r="H215" s="49">
        <v>801016011007</v>
      </c>
    </row>
    <row r="216" spans="1:8" ht="18.75" customHeight="1">
      <c r="A216" s="197"/>
      <c r="B216" s="116" t="s">
        <v>683</v>
      </c>
      <c r="C216" s="201"/>
      <c r="D216" s="201"/>
      <c r="E216" s="201"/>
      <c r="F216" s="117" t="s">
        <v>305</v>
      </c>
      <c r="G216" s="48">
        <v>634304</v>
      </c>
      <c r="H216" s="49">
        <v>801016011003</v>
      </c>
    </row>
    <row r="217" spans="1:8" ht="18.75" customHeight="1">
      <c r="A217" s="197">
        <v>15</v>
      </c>
      <c r="B217" s="116" t="s">
        <v>683</v>
      </c>
      <c r="C217" s="201" t="s">
        <v>1148</v>
      </c>
      <c r="D217" s="201" t="s">
        <v>1148</v>
      </c>
      <c r="E217" s="201" t="s">
        <v>1077</v>
      </c>
      <c r="F217" s="117" t="s">
        <v>1077</v>
      </c>
      <c r="G217" s="48">
        <v>634203</v>
      </c>
      <c r="H217" s="49">
        <v>808018036007</v>
      </c>
    </row>
    <row r="218" spans="1:8" ht="18.75" customHeight="1">
      <c r="A218" s="197"/>
      <c r="B218" s="116" t="s">
        <v>683</v>
      </c>
      <c r="C218" s="201"/>
      <c r="D218" s="201"/>
      <c r="E218" s="201"/>
      <c r="F218" s="117" t="s">
        <v>1078</v>
      </c>
      <c r="G218" s="48">
        <v>634208</v>
      </c>
      <c r="H218" s="49">
        <v>808018036009</v>
      </c>
    </row>
    <row r="219" spans="1:8" ht="18.75" customHeight="1">
      <c r="A219" s="197">
        <v>16</v>
      </c>
      <c r="B219" s="116" t="s">
        <v>683</v>
      </c>
      <c r="C219" s="201" t="s">
        <v>1148</v>
      </c>
      <c r="D219" s="201" t="s">
        <v>1148</v>
      </c>
      <c r="E219" s="201" t="s">
        <v>1079</v>
      </c>
      <c r="F219" s="117" t="s">
        <v>1079</v>
      </c>
      <c r="G219" s="48">
        <v>634201</v>
      </c>
      <c r="H219" s="49">
        <v>808018036012</v>
      </c>
    </row>
    <row r="220" spans="1:8" ht="25.5">
      <c r="A220" s="197"/>
      <c r="B220" s="116" t="s">
        <v>683</v>
      </c>
      <c r="C220" s="201"/>
      <c r="D220" s="201"/>
      <c r="E220" s="201"/>
      <c r="F220" s="117" t="s">
        <v>1080</v>
      </c>
      <c r="G220" s="48">
        <v>634200</v>
      </c>
      <c r="H220" s="49">
        <v>808018036002</v>
      </c>
    </row>
    <row r="221" spans="1:8" ht="18.75" customHeight="1">
      <c r="A221" s="116">
        <v>17</v>
      </c>
      <c r="B221" s="116" t="s">
        <v>683</v>
      </c>
      <c r="C221" s="117" t="s">
        <v>1148</v>
      </c>
      <c r="D221" s="117" t="s">
        <v>1148</v>
      </c>
      <c r="E221" s="117" t="s">
        <v>1081</v>
      </c>
      <c r="F221" s="117" t="s">
        <v>1081</v>
      </c>
      <c r="G221" s="48">
        <v>634211</v>
      </c>
      <c r="H221" s="49">
        <v>808018036011</v>
      </c>
    </row>
    <row r="222" spans="1:8" ht="25.5">
      <c r="A222" s="116">
        <v>18</v>
      </c>
      <c r="B222" s="116" t="s">
        <v>683</v>
      </c>
      <c r="C222" s="117" t="s">
        <v>1148</v>
      </c>
      <c r="D222" s="117" t="s">
        <v>1148</v>
      </c>
      <c r="E222" s="117" t="s">
        <v>1082</v>
      </c>
      <c r="F222" s="117" t="s">
        <v>1082</v>
      </c>
      <c r="G222" s="48">
        <v>634212</v>
      </c>
      <c r="H222" s="49">
        <v>808018036003</v>
      </c>
    </row>
    <row r="223" spans="1:8" ht="18.75" customHeight="1">
      <c r="A223" s="197">
        <v>19</v>
      </c>
      <c r="B223" s="116" t="s">
        <v>683</v>
      </c>
      <c r="C223" s="201" t="s">
        <v>310</v>
      </c>
      <c r="D223" s="201" t="s">
        <v>311</v>
      </c>
      <c r="E223" s="201" t="s">
        <v>312</v>
      </c>
      <c r="F223" s="117" t="s">
        <v>312</v>
      </c>
      <c r="G223" s="48">
        <v>633999</v>
      </c>
      <c r="H223" s="49">
        <v>811019034007</v>
      </c>
    </row>
    <row r="224" spans="1:8" ht="18.75" customHeight="1">
      <c r="A224" s="197"/>
      <c r="B224" s="116" t="s">
        <v>683</v>
      </c>
      <c r="C224" s="201"/>
      <c r="D224" s="201"/>
      <c r="E224" s="201"/>
      <c r="F224" s="117" t="s">
        <v>313</v>
      </c>
      <c r="G224" s="48">
        <v>634000</v>
      </c>
      <c r="H224" s="49">
        <v>811019034001</v>
      </c>
    </row>
    <row r="225" spans="1:8" ht="18.75" customHeight="1">
      <c r="A225" s="197"/>
      <c r="B225" s="116" t="s">
        <v>683</v>
      </c>
      <c r="C225" s="201"/>
      <c r="D225" s="201"/>
      <c r="E225" s="201"/>
      <c r="F225" s="117" t="s">
        <v>314</v>
      </c>
      <c r="G225" s="48">
        <v>634001</v>
      </c>
      <c r="H225" s="49">
        <v>811019034006</v>
      </c>
    </row>
    <row r="226" spans="1:8" ht="18.75" customHeight="1">
      <c r="A226" s="197">
        <v>20</v>
      </c>
      <c r="B226" s="116" t="s">
        <v>683</v>
      </c>
      <c r="C226" s="201" t="s">
        <v>310</v>
      </c>
      <c r="D226" s="201" t="s">
        <v>311</v>
      </c>
      <c r="E226" s="201" t="s">
        <v>315</v>
      </c>
      <c r="F226" s="117" t="s">
        <v>315</v>
      </c>
      <c r="G226" s="48">
        <v>633958</v>
      </c>
      <c r="H226" s="49">
        <v>811019034008</v>
      </c>
    </row>
    <row r="227" spans="1:8" ht="18.75" customHeight="1">
      <c r="A227" s="197"/>
      <c r="B227" s="116" t="s">
        <v>683</v>
      </c>
      <c r="C227" s="201"/>
      <c r="D227" s="201"/>
      <c r="E227" s="201"/>
      <c r="F227" s="117" t="s">
        <v>316</v>
      </c>
      <c r="G227" s="48">
        <v>634058</v>
      </c>
      <c r="H227" s="49">
        <v>811019034002</v>
      </c>
    </row>
    <row r="228" spans="1:8" ht="18.75" customHeight="1">
      <c r="A228" s="200" t="s">
        <v>1151</v>
      </c>
      <c r="B228" s="200"/>
      <c r="C228" s="200"/>
      <c r="D228" s="200"/>
      <c r="E228" s="200"/>
      <c r="F228" s="200"/>
      <c r="G228" s="200"/>
      <c r="H228" s="200"/>
    </row>
    <row r="229" spans="1:8" ht="25.5">
      <c r="A229" s="116">
        <v>1</v>
      </c>
      <c r="B229" s="116" t="s">
        <v>469</v>
      </c>
      <c r="C229" s="117" t="s">
        <v>329</v>
      </c>
      <c r="D229" s="117" t="s">
        <v>329</v>
      </c>
      <c r="E229" s="117" t="s">
        <v>330</v>
      </c>
      <c r="F229" s="117" t="s">
        <v>330</v>
      </c>
      <c r="G229" s="48">
        <v>634267</v>
      </c>
      <c r="H229" s="49">
        <v>801001002014</v>
      </c>
    </row>
    <row r="230" spans="1:8" ht="18.75" customHeight="1">
      <c r="A230" s="197">
        <v>2</v>
      </c>
      <c r="B230" s="116" t="s">
        <v>469</v>
      </c>
      <c r="C230" s="201" t="s">
        <v>329</v>
      </c>
      <c r="D230" s="201" t="s">
        <v>329</v>
      </c>
      <c r="E230" s="201" t="s">
        <v>331</v>
      </c>
      <c r="F230" s="117" t="s">
        <v>331</v>
      </c>
      <c r="G230" s="48">
        <v>634258</v>
      </c>
      <c r="H230" s="49">
        <v>801001002002</v>
      </c>
    </row>
    <row r="231" spans="1:8" ht="25.5">
      <c r="A231" s="197"/>
      <c r="B231" s="116" t="s">
        <v>469</v>
      </c>
      <c r="C231" s="201"/>
      <c r="D231" s="201"/>
      <c r="E231" s="201"/>
      <c r="F231" s="117" t="s">
        <v>332</v>
      </c>
      <c r="G231" s="48">
        <v>634269</v>
      </c>
      <c r="H231" s="49">
        <v>801001002001</v>
      </c>
    </row>
    <row r="232" spans="1:8" ht="18.75" customHeight="1">
      <c r="A232" s="197">
        <v>3</v>
      </c>
      <c r="B232" s="116" t="s">
        <v>469</v>
      </c>
      <c r="C232" s="201" t="s">
        <v>329</v>
      </c>
      <c r="D232" s="201" t="s">
        <v>329</v>
      </c>
      <c r="E232" s="201" t="s">
        <v>329</v>
      </c>
      <c r="F232" s="117" t="s">
        <v>329</v>
      </c>
      <c r="G232" s="48">
        <v>803473</v>
      </c>
      <c r="H232" s="49">
        <v>801001002011</v>
      </c>
    </row>
    <row r="233" spans="1:8" ht="18.75" customHeight="1">
      <c r="A233" s="197"/>
      <c r="B233" s="116" t="s">
        <v>469</v>
      </c>
      <c r="C233" s="201"/>
      <c r="D233" s="201"/>
      <c r="E233" s="201"/>
      <c r="F233" s="117" t="s">
        <v>333</v>
      </c>
      <c r="G233" s="48">
        <v>954612</v>
      </c>
      <c r="H233" s="49">
        <v>801001002010</v>
      </c>
    </row>
    <row r="234" spans="1:8" ht="18.75" customHeight="1">
      <c r="A234" s="197">
        <v>4</v>
      </c>
      <c r="B234" s="116" t="s">
        <v>469</v>
      </c>
      <c r="C234" s="201" t="s">
        <v>329</v>
      </c>
      <c r="D234" s="201" t="s">
        <v>329</v>
      </c>
      <c r="E234" s="201" t="s">
        <v>334</v>
      </c>
      <c r="F234" s="117" t="s">
        <v>334</v>
      </c>
      <c r="G234" s="48">
        <v>634289</v>
      </c>
      <c r="H234" s="49">
        <v>801001002008</v>
      </c>
    </row>
    <row r="235" spans="1:8" ht="18.75" customHeight="1">
      <c r="A235" s="197"/>
      <c r="B235" s="116" t="s">
        <v>469</v>
      </c>
      <c r="C235" s="201"/>
      <c r="D235" s="201"/>
      <c r="E235" s="201"/>
      <c r="F235" s="117" t="s">
        <v>335</v>
      </c>
      <c r="G235" s="48">
        <v>634288</v>
      </c>
      <c r="H235" s="49">
        <v>801001002003</v>
      </c>
    </row>
    <row r="236" spans="1:8" ht="18.75" customHeight="1">
      <c r="A236" s="116">
        <v>5</v>
      </c>
      <c r="B236" s="116" t="s">
        <v>469</v>
      </c>
      <c r="C236" s="117" t="s">
        <v>329</v>
      </c>
      <c r="D236" s="117" t="s">
        <v>329</v>
      </c>
      <c r="E236" s="117" t="s">
        <v>336</v>
      </c>
      <c r="F236" s="117" t="s">
        <v>336</v>
      </c>
      <c r="G236" s="48">
        <v>634307</v>
      </c>
      <c r="H236" s="49">
        <v>801001002009</v>
      </c>
    </row>
    <row r="237" spans="1:8" ht="25.5">
      <c r="A237" s="116">
        <v>6</v>
      </c>
      <c r="B237" s="116" t="s">
        <v>469</v>
      </c>
      <c r="C237" s="117" t="s">
        <v>329</v>
      </c>
      <c r="D237" s="117" t="s">
        <v>329</v>
      </c>
      <c r="E237" s="117" t="s">
        <v>337</v>
      </c>
      <c r="F237" s="117" t="s">
        <v>337</v>
      </c>
      <c r="G237" s="48">
        <v>634309</v>
      </c>
      <c r="H237" s="49">
        <v>801001002012</v>
      </c>
    </row>
    <row r="238" spans="1:8" ht="18.75" customHeight="1">
      <c r="A238" s="197">
        <v>7</v>
      </c>
      <c r="B238" s="116" t="s">
        <v>469</v>
      </c>
      <c r="C238" s="201" t="s">
        <v>329</v>
      </c>
      <c r="D238" s="201" t="s">
        <v>329</v>
      </c>
      <c r="E238" s="201" t="s">
        <v>338</v>
      </c>
      <c r="F238" s="117" t="s">
        <v>338</v>
      </c>
      <c r="G238" s="48">
        <v>954611</v>
      </c>
      <c r="H238" s="49">
        <v>801001002006</v>
      </c>
    </row>
    <row r="239" spans="1:8" ht="18.75" customHeight="1">
      <c r="A239" s="197"/>
      <c r="B239" s="116" t="s">
        <v>469</v>
      </c>
      <c r="C239" s="201"/>
      <c r="D239" s="201"/>
      <c r="E239" s="201"/>
      <c r="F239" s="117" t="s">
        <v>339</v>
      </c>
      <c r="G239" s="48">
        <v>634308</v>
      </c>
      <c r="H239" s="49">
        <v>801001002013</v>
      </c>
    </row>
    <row r="240" spans="1:8" ht="18.75" customHeight="1">
      <c r="A240" s="197">
        <v>8</v>
      </c>
      <c r="B240" s="116" t="s">
        <v>469</v>
      </c>
      <c r="C240" s="201" t="s">
        <v>329</v>
      </c>
      <c r="D240" s="201" t="s">
        <v>329</v>
      </c>
      <c r="E240" s="201" t="s">
        <v>340</v>
      </c>
      <c r="F240" s="117" t="s">
        <v>340</v>
      </c>
      <c r="G240" s="48">
        <v>634268</v>
      </c>
      <c r="H240" s="49">
        <v>801001002005</v>
      </c>
    </row>
    <row r="241" spans="1:8" ht="18.75" customHeight="1">
      <c r="A241" s="197"/>
      <c r="B241" s="116" t="s">
        <v>469</v>
      </c>
      <c r="C241" s="201"/>
      <c r="D241" s="201"/>
      <c r="E241" s="201"/>
      <c r="F241" s="117" t="s">
        <v>341</v>
      </c>
      <c r="G241" s="48">
        <v>634260</v>
      </c>
      <c r="H241" s="49">
        <v>801001002007</v>
      </c>
    </row>
    <row r="242" spans="1:8" ht="18.75" customHeight="1">
      <c r="A242" s="116">
        <v>9</v>
      </c>
      <c r="B242" s="116" t="s">
        <v>469</v>
      </c>
      <c r="C242" s="117" t="s">
        <v>329</v>
      </c>
      <c r="D242" s="117" t="s">
        <v>329</v>
      </c>
      <c r="E242" s="117" t="s">
        <v>342</v>
      </c>
      <c r="F242" s="117" t="s">
        <v>342</v>
      </c>
      <c r="G242" s="48">
        <v>954614</v>
      </c>
      <c r="H242" s="49">
        <v>801001002004</v>
      </c>
    </row>
    <row r="243" spans="1:8" ht="18.75" customHeight="1">
      <c r="A243" s="197">
        <v>10</v>
      </c>
      <c r="B243" s="116" t="s">
        <v>469</v>
      </c>
      <c r="C243" s="201" t="s">
        <v>329</v>
      </c>
      <c r="D243" s="201" t="s">
        <v>157</v>
      </c>
      <c r="E243" s="201" t="s">
        <v>162</v>
      </c>
      <c r="F243" s="117" t="s">
        <v>162</v>
      </c>
      <c r="G243" s="48">
        <v>634253</v>
      </c>
      <c r="H243" s="49">
        <v>801001014002</v>
      </c>
    </row>
    <row r="244" spans="1:8" ht="25.5">
      <c r="A244" s="197"/>
      <c r="B244" s="116" t="s">
        <v>469</v>
      </c>
      <c r="C244" s="201"/>
      <c r="D244" s="201"/>
      <c r="E244" s="201"/>
      <c r="F244" s="117" t="s">
        <v>343</v>
      </c>
      <c r="G244" s="48">
        <v>634256</v>
      </c>
      <c r="H244" s="49">
        <v>801001014012</v>
      </c>
    </row>
    <row r="245" spans="1:8" ht="18.75" customHeight="1">
      <c r="A245" s="197"/>
      <c r="B245" s="116" t="s">
        <v>469</v>
      </c>
      <c r="C245" s="201"/>
      <c r="D245" s="201"/>
      <c r="E245" s="201"/>
      <c r="F245" s="117" t="s">
        <v>344</v>
      </c>
      <c r="G245" s="48">
        <v>634255</v>
      </c>
      <c r="H245" s="49">
        <v>801001014013</v>
      </c>
    </row>
    <row r="246" spans="1:8" ht="18.75" customHeight="1">
      <c r="A246" s="197">
        <v>11</v>
      </c>
      <c r="B246" s="116" t="s">
        <v>469</v>
      </c>
      <c r="C246" s="201" t="s">
        <v>329</v>
      </c>
      <c r="D246" s="201" t="s">
        <v>157</v>
      </c>
      <c r="E246" s="201" t="s">
        <v>345</v>
      </c>
      <c r="F246" s="117" t="s">
        <v>345</v>
      </c>
      <c r="G246" s="48">
        <v>634286</v>
      </c>
      <c r="H246" s="49">
        <v>801001014005</v>
      </c>
    </row>
    <row r="247" spans="1:8" ht="18.75" customHeight="1">
      <c r="A247" s="197"/>
      <c r="B247" s="116" t="s">
        <v>469</v>
      </c>
      <c r="C247" s="201"/>
      <c r="D247" s="201"/>
      <c r="E247" s="201"/>
      <c r="F247" s="117" t="s">
        <v>346</v>
      </c>
      <c r="G247" s="48">
        <v>634270</v>
      </c>
      <c r="H247" s="49">
        <v>801001014014</v>
      </c>
    </row>
    <row r="248" spans="1:8" ht="18.75" customHeight="1">
      <c r="A248" s="197"/>
      <c r="B248" s="116" t="s">
        <v>469</v>
      </c>
      <c r="C248" s="201"/>
      <c r="D248" s="201"/>
      <c r="E248" s="201"/>
      <c r="F248" s="117" t="s">
        <v>347</v>
      </c>
      <c r="G248" s="48">
        <v>954616</v>
      </c>
      <c r="H248" s="49">
        <v>801001014004</v>
      </c>
    </row>
    <row r="249" spans="1:8" ht="25.5">
      <c r="A249" s="197"/>
      <c r="B249" s="116" t="s">
        <v>469</v>
      </c>
      <c r="C249" s="201"/>
      <c r="D249" s="201"/>
      <c r="E249" s="201"/>
      <c r="F249" s="117" t="s">
        <v>348</v>
      </c>
      <c r="G249" s="48">
        <v>954618</v>
      </c>
      <c r="H249" s="49">
        <v>801001014009</v>
      </c>
    </row>
    <row r="250" spans="1:8" ht="18.75" customHeight="1">
      <c r="A250" s="197"/>
      <c r="B250" s="116" t="s">
        <v>469</v>
      </c>
      <c r="C250" s="201"/>
      <c r="D250" s="201"/>
      <c r="E250" s="201"/>
      <c r="F250" s="117" t="s">
        <v>349</v>
      </c>
      <c r="G250" s="48">
        <v>634257</v>
      </c>
      <c r="H250" s="49">
        <v>801001014010</v>
      </c>
    </row>
    <row r="251" spans="1:8" ht="38.25">
      <c r="A251" s="116">
        <v>12</v>
      </c>
      <c r="B251" s="116" t="s">
        <v>469</v>
      </c>
      <c r="C251" s="117" t="s">
        <v>329</v>
      </c>
      <c r="D251" s="117" t="s">
        <v>157</v>
      </c>
      <c r="E251" s="117" t="s">
        <v>163</v>
      </c>
      <c r="F251" s="117" t="s">
        <v>163</v>
      </c>
      <c r="G251" s="48">
        <v>634243</v>
      </c>
      <c r="H251" s="49">
        <v>801001014006</v>
      </c>
    </row>
    <row r="252" spans="1:8" ht="38.25">
      <c r="A252" s="116">
        <v>13</v>
      </c>
      <c r="B252" s="116" t="s">
        <v>469</v>
      </c>
      <c r="C252" s="117" t="s">
        <v>329</v>
      </c>
      <c r="D252" s="117" t="s">
        <v>157</v>
      </c>
      <c r="E252" s="117" t="s">
        <v>164</v>
      </c>
      <c r="F252" s="117" t="s">
        <v>164</v>
      </c>
      <c r="G252" s="48">
        <v>954615</v>
      </c>
      <c r="H252" s="49">
        <v>801001014001</v>
      </c>
    </row>
    <row r="253" spans="1:8" ht="25.5">
      <c r="A253" s="116">
        <v>14</v>
      </c>
      <c r="B253" s="116" t="s">
        <v>469</v>
      </c>
      <c r="C253" s="117" t="s">
        <v>329</v>
      </c>
      <c r="D253" s="117" t="s">
        <v>157</v>
      </c>
      <c r="E253" s="117" t="s">
        <v>159</v>
      </c>
      <c r="F253" s="117" t="s">
        <v>159</v>
      </c>
      <c r="G253" s="48">
        <v>634311</v>
      </c>
      <c r="H253" s="49">
        <v>801001014003</v>
      </c>
    </row>
    <row r="254" spans="1:8" ht="18.75" customHeight="1">
      <c r="A254" s="116">
        <v>15</v>
      </c>
      <c r="B254" s="116" t="s">
        <v>469</v>
      </c>
      <c r="C254" s="117" t="s">
        <v>329</v>
      </c>
      <c r="D254" s="117" t="s">
        <v>157</v>
      </c>
      <c r="E254" s="117" t="s">
        <v>158</v>
      </c>
      <c r="F254" s="117" t="s">
        <v>158</v>
      </c>
      <c r="G254" s="48">
        <v>954617</v>
      </c>
      <c r="H254" s="49">
        <v>801001014011</v>
      </c>
    </row>
    <row r="255" spans="1:8" ht="18.75" customHeight="1">
      <c r="A255" s="116">
        <v>16</v>
      </c>
      <c r="B255" s="116" t="s">
        <v>469</v>
      </c>
      <c r="C255" s="117" t="s">
        <v>329</v>
      </c>
      <c r="D255" s="117" t="s">
        <v>157</v>
      </c>
      <c r="E255" s="117" t="s">
        <v>160</v>
      </c>
      <c r="F255" s="117" t="s">
        <v>160</v>
      </c>
      <c r="G255" s="48">
        <v>634310</v>
      </c>
      <c r="H255" s="49">
        <v>801001014007</v>
      </c>
    </row>
    <row r="256" spans="1:8" ht="25.5">
      <c r="A256" s="116">
        <v>17</v>
      </c>
      <c r="B256" s="116" t="s">
        <v>469</v>
      </c>
      <c r="C256" s="117" t="s">
        <v>329</v>
      </c>
      <c r="D256" s="117" t="s">
        <v>157</v>
      </c>
      <c r="E256" s="117" t="s">
        <v>350</v>
      </c>
      <c r="F256" s="117" t="s">
        <v>350</v>
      </c>
      <c r="G256" s="48">
        <v>634287</v>
      </c>
      <c r="H256" s="49">
        <v>801001014016</v>
      </c>
    </row>
    <row r="257" spans="1:8" ht="18.75" customHeight="1">
      <c r="A257" s="197">
        <v>18</v>
      </c>
      <c r="B257" s="116" t="s">
        <v>469</v>
      </c>
      <c r="C257" s="201" t="s">
        <v>329</v>
      </c>
      <c r="D257" s="201" t="s">
        <v>157</v>
      </c>
      <c r="E257" s="201" t="s">
        <v>157</v>
      </c>
      <c r="F257" s="117" t="s">
        <v>157</v>
      </c>
      <c r="G257" s="48">
        <v>634284</v>
      </c>
      <c r="H257" s="49">
        <v>801001014015</v>
      </c>
    </row>
    <row r="258" spans="1:8" ht="18.75" customHeight="1">
      <c r="A258" s="197"/>
      <c r="B258" s="116" t="s">
        <v>469</v>
      </c>
      <c r="C258" s="201"/>
      <c r="D258" s="201"/>
      <c r="E258" s="201"/>
      <c r="F258" s="117" t="s">
        <v>161</v>
      </c>
      <c r="G258" s="48">
        <v>634285</v>
      </c>
      <c r="H258" s="49">
        <v>801001014008</v>
      </c>
    </row>
    <row r="259" spans="1:8" ht="18.75" customHeight="1">
      <c r="A259" s="197">
        <v>19</v>
      </c>
      <c r="B259" s="116" t="s">
        <v>469</v>
      </c>
      <c r="C259" s="201" t="s">
        <v>165</v>
      </c>
      <c r="D259" s="201" t="s">
        <v>351</v>
      </c>
      <c r="E259" s="201" t="s">
        <v>352</v>
      </c>
      <c r="F259" s="117" t="s">
        <v>353</v>
      </c>
      <c r="G259" s="48">
        <v>634172</v>
      </c>
      <c r="H259" s="49">
        <v>808002001003</v>
      </c>
    </row>
    <row r="260" spans="1:8" ht="18.75" customHeight="1">
      <c r="A260" s="197"/>
      <c r="B260" s="116" t="s">
        <v>469</v>
      </c>
      <c r="C260" s="201"/>
      <c r="D260" s="201"/>
      <c r="E260" s="201"/>
      <c r="F260" s="117" t="s">
        <v>352</v>
      </c>
      <c r="G260" s="55" t="s">
        <v>1172</v>
      </c>
      <c r="H260" s="49">
        <v>808002001004</v>
      </c>
    </row>
    <row r="261" spans="1:8" ht="18.75" customHeight="1">
      <c r="A261" s="197"/>
      <c r="B261" s="116" t="s">
        <v>469</v>
      </c>
      <c r="C261" s="201"/>
      <c r="D261" s="201"/>
      <c r="E261" s="201"/>
      <c r="F261" s="117" t="s">
        <v>354</v>
      </c>
      <c r="G261" s="48">
        <v>634168</v>
      </c>
      <c r="H261" s="49">
        <v>808002001007</v>
      </c>
    </row>
    <row r="262" spans="1:8" ht="18.75" customHeight="1">
      <c r="A262" s="197"/>
      <c r="B262" s="116" t="s">
        <v>469</v>
      </c>
      <c r="C262" s="201"/>
      <c r="D262" s="201"/>
      <c r="E262" s="201"/>
      <c r="F262" s="117" t="s">
        <v>355</v>
      </c>
      <c r="G262" s="48">
        <v>634167</v>
      </c>
      <c r="H262" s="49">
        <v>808002001001</v>
      </c>
    </row>
    <row r="263" spans="1:8" ht="18.75" customHeight="1">
      <c r="A263" s="197"/>
      <c r="B263" s="116" t="s">
        <v>469</v>
      </c>
      <c r="C263" s="201"/>
      <c r="D263" s="201"/>
      <c r="E263" s="201"/>
      <c r="F263" s="117" t="s">
        <v>356</v>
      </c>
      <c r="G263" s="48">
        <v>634165</v>
      </c>
      <c r="H263" s="49">
        <v>808002001006</v>
      </c>
    </row>
    <row r="264" spans="1:8" ht="18.75" customHeight="1">
      <c r="A264" s="197"/>
      <c r="B264" s="116" t="s">
        <v>469</v>
      </c>
      <c r="C264" s="201"/>
      <c r="D264" s="201"/>
      <c r="E264" s="201"/>
      <c r="F264" s="117" t="s">
        <v>357</v>
      </c>
      <c r="G264" s="48">
        <v>634166</v>
      </c>
      <c r="H264" s="49">
        <v>808002001005</v>
      </c>
    </row>
    <row r="265" spans="1:8" ht="18.75" customHeight="1">
      <c r="A265" s="197">
        <v>20</v>
      </c>
      <c r="B265" s="116" t="s">
        <v>469</v>
      </c>
      <c r="C265" s="201" t="s">
        <v>165</v>
      </c>
      <c r="D265" s="201" t="s">
        <v>358</v>
      </c>
      <c r="E265" s="201" t="s">
        <v>359</v>
      </c>
      <c r="F265" s="117" t="s">
        <v>360</v>
      </c>
      <c r="G265" s="48">
        <v>634178</v>
      </c>
      <c r="H265" s="49">
        <v>808002009004</v>
      </c>
    </row>
    <row r="266" spans="1:8" ht="18.75" customHeight="1">
      <c r="A266" s="197"/>
      <c r="B266" s="116" t="s">
        <v>469</v>
      </c>
      <c r="C266" s="201"/>
      <c r="D266" s="201"/>
      <c r="E266" s="201"/>
      <c r="F266" s="117" t="s">
        <v>359</v>
      </c>
      <c r="G266" s="48">
        <v>634185</v>
      </c>
      <c r="H266" s="49">
        <v>808002009018</v>
      </c>
    </row>
    <row r="267" spans="1:8" ht="18.75" customHeight="1">
      <c r="A267" s="197"/>
      <c r="B267" s="116" t="s">
        <v>469</v>
      </c>
      <c r="C267" s="201"/>
      <c r="D267" s="201"/>
      <c r="E267" s="201"/>
      <c r="F267" s="117" t="s">
        <v>361</v>
      </c>
      <c r="G267" s="48">
        <v>634184</v>
      </c>
      <c r="H267" s="49">
        <v>808002009017</v>
      </c>
    </row>
    <row r="268" spans="1:8" ht="18.75" customHeight="1">
      <c r="A268" s="197">
        <v>21</v>
      </c>
      <c r="B268" s="116" t="s">
        <v>469</v>
      </c>
      <c r="C268" s="201" t="s">
        <v>165</v>
      </c>
      <c r="D268" s="201" t="s">
        <v>358</v>
      </c>
      <c r="E268" s="201" t="s">
        <v>362</v>
      </c>
      <c r="F268" s="117" t="s">
        <v>363</v>
      </c>
      <c r="G268" s="48">
        <v>634170</v>
      </c>
      <c r="H268" s="49">
        <v>808002009001</v>
      </c>
    </row>
    <row r="269" spans="1:8" ht="18.75" customHeight="1">
      <c r="A269" s="197"/>
      <c r="B269" s="116" t="s">
        <v>469</v>
      </c>
      <c r="C269" s="201"/>
      <c r="D269" s="201"/>
      <c r="E269" s="201"/>
      <c r="F269" s="117" t="s">
        <v>362</v>
      </c>
      <c r="G269" s="48">
        <v>634175</v>
      </c>
      <c r="H269" s="49">
        <v>808002009010</v>
      </c>
    </row>
    <row r="270" spans="1:8" ht="18.75" customHeight="1">
      <c r="A270" s="197">
        <v>22</v>
      </c>
      <c r="B270" s="116" t="s">
        <v>469</v>
      </c>
      <c r="C270" s="201" t="s">
        <v>165</v>
      </c>
      <c r="D270" s="201" t="s">
        <v>358</v>
      </c>
      <c r="E270" s="201" t="s">
        <v>364</v>
      </c>
      <c r="F270" s="117" t="s">
        <v>365</v>
      </c>
      <c r="G270" s="48">
        <v>954720</v>
      </c>
      <c r="H270" s="49">
        <v>808002009016</v>
      </c>
    </row>
    <row r="271" spans="1:8" ht="18.75" customHeight="1">
      <c r="A271" s="197"/>
      <c r="B271" s="116" t="s">
        <v>469</v>
      </c>
      <c r="C271" s="201"/>
      <c r="D271" s="201"/>
      <c r="E271" s="201"/>
      <c r="F271" s="117" t="s">
        <v>366</v>
      </c>
      <c r="G271" s="48">
        <v>634180</v>
      </c>
      <c r="H271" s="49">
        <v>808002009012</v>
      </c>
    </row>
    <row r="272" spans="1:8" ht="18.75" customHeight="1">
      <c r="A272" s="197"/>
      <c r="B272" s="116" t="s">
        <v>469</v>
      </c>
      <c r="C272" s="201"/>
      <c r="D272" s="201"/>
      <c r="E272" s="201"/>
      <c r="F272" s="117" t="s">
        <v>367</v>
      </c>
      <c r="G272" s="48">
        <v>634179</v>
      </c>
      <c r="H272" s="49">
        <v>808002009005</v>
      </c>
    </row>
    <row r="273" spans="1:8" ht="18.75" customHeight="1">
      <c r="A273" s="197">
        <v>23</v>
      </c>
      <c r="B273" s="116" t="s">
        <v>469</v>
      </c>
      <c r="C273" s="201" t="s">
        <v>165</v>
      </c>
      <c r="D273" s="201" t="s">
        <v>358</v>
      </c>
      <c r="E273" s="201" t="s">
        <v>368</v>
      </c>
      <c r="F273" s="117" t="s">
        <v>369</v>
      </c>
      <c r="G273" s="48">
        <v>634186</v>
      </c>
      <c r="H273" s="49">
        <v>808002009008</v>
      </c>
    </row>
    <row r="274" spans="1:8" ht="18.75" customHeight="1">
      <c r="A274" s="197"/>
      <c r="B274" s="116" t="s">
        <v>469</v>
      </c>
      <c r="C274" s="201"/>
      <c r="D274" s="201"/>
      <c r="E274" s="201"/>
      <c r="F274" s="117" t="s">
        <v>368</v>
      </c>
      <c r="G274" s="48">
        <v>634176</v>
      </c>
      <c r="H274" s="49">
        <v>808002009007</v>
      </c>
    </row>
    <row r="275" spans="1:8" ht="18.75" customHeight="1">
      <c r="A275" s="197"/>
      <c r="B275" s="116" t="s">
        <v>469</v>
      </c>
      <c r="C275" s="201"/>
      <c r="D275" s="201"/>
      <c r="E275" s="201"/>
      <c r="F275" s="117" t="s">
        <v>370</v>
      </c>
      <c r="G275" s="48">
        <v>634177</v>
      </c>
      <c r="H275" s="49">
        <v>808002009009</v>
      </c>
    </row>
    <row r="276" spans="1:8" ht="18.75" customHeight="1">
      <c r="A276" s="197">
        <v>24</v>
      </c>
      <c r="B276" s="116" t="s">
        <v>469</v>
      </c>
      <c r="C276" s="201" t="s">
        <v>165</v>
      </c>
      <c r="D276" s="201" t="s">
        <v>358</v>
      </c>
      <c r="E276" s="201" t="s">
        <v>371</v>
      </c>
      <c r="F276" s="117" t="s">
        <v>372</v>
      </c>
      <c r="G276" s="48">
        <v>634225</v>
      </c>
      <c r="H276" s="49">
        <v>808002009014</v>
      </c>
    </row>
    <row r="277" spans="1:8" ht="18.75" customHeight="1">
      <c r="A277" s="197"/>
      <c r="B277" s="116" t="s">
        <v>469</v>
      </c>
      <c r="C277" s="201"/>
      <c r="D277" s="201"/>
      <c r="E277" s="201"/>
      <c r="F277" s="117" t="s">
        <v>373</v>
      </c>
      <c r="G277" s="48">
        <v>634197</v>
      </c>
      <c r="H277" s="49">
        <v>808002009011</v>
      </c>
    </row>
    <row r="278" spans="1:8" ht="18.75" customHeight="1">
      <c r="A278" s="197"/>
      <c r="B278" s="116" t="s">
        <v>469</v>
      </c>
      <c r="C278" s="201"/>
      <c r="D278" s="201"/>
      <c r="E278" s="201"/>
      <c r="F278" s="117" t="s">
        <v>374</v>
      </c>
      <c r="G278" s="48">
        <v>634196</v>
      </c>
      <c r="H278" s="49">
        <v>808002009006</v>
      </c>
    </row>
    <row r="279" spans="1:8" ht="18.75" customHeight="1">
      <c r="A279" s="197">
        <v>25</v>
      </c>
      <c r="B279" s="116" t="s">
        <v>469</v>
      </c>
      <c r="C279" s="201" t="s">
        <v>165</v>
      </c>
      <c r="D279" s="201" t="s">
        <v>358</v>
      </c>
      <c r="E279" s="201" t="s">
        <v>375</v>
      </c>
      <c r="F279" s="117" t="s">
        <v>376</v>
      </c>
      <c r="G279" s="48">
        <v>634183</v>
      </c>
      <c r="H279" s="49">
        <v>808002009002</v>
      </c>
    </row>
    <row r="280" spans="1:8" ht="18.75" customHeight="1">
      <c r="A280" s="197"/>
      <c r="B280" s="116" t="s">
        <v>469</v>
      </c>
      <c r="C280" s="201"/>
      <c r="D280" s="201"/>
      <c r="E280" s="201"/>
      <c r="F280" s="117" t="s">
        <v>377</v>
      </c>
      <c r="G280" s="48">
        <v>634181</v>
      </c>
      <c r="H280" s="49">
        <v>808002009013</v>
      </c>
    </row>
    <row r="281" spans="1:8" ht="18.75" customHeight="1">
      <c r="A281" s="197"/>
      <c r="B281" s="116" t="s">
        <v>469</v>
      </c>
      <c r="C281" s="201"/>
      <c r="D281" s="201"/>
      <c r="E281" s="201"/>
      <c r="F281" s="117" t="s">
        <v>378</v>
      </c>
      <c r="G281" s="48">
        <v>634182</v>
      </c>
      <c r="H281" s="49">
        <v>808002009015</v>
      </c>
    </row>
    <row r="282" spans="1:8" ht="25.5">
      <c r="A282" s="116">
        <v>26</v>
      </c>
      <c r="B282" s="116" t="s">
        <v>469</v>
      </c>
      <c r="C282" s="117" t="s">
        <v>165</v>
      </c>
      <c r="D282" s="117" t="s">
        <v>358</v>
      </c>
      <c r="E282" s="117" t="s">
        <v>379</v>
      </c>
      <c r="F282" s="117" t="s">
        <v>379</v>
      </c>
      <c r="G282" s="48">
        <v>634199</v>
      </c>
      <c r="H282" s="49">
        <v>808002009003</v>
      </c>
    </row>
    <row r="283" spans="1:8" ht="18.75" customHeight="1">
      <c r="A283" s="197">
        <v>27</v>
      </c>
      <c r="B283" s="116" t="s">
        <v>469</v>
      </c>
      <c r="C283" s="201" t="s">
        <v>165</v>
      </c>
      <c r="D283" s="201" t="s">
        <v>166</v>
      </c>
      <c r="E283" s="201" t="s">
        <v>380</v>
      </c>
      <c r="F283" s="117" t="s">
        <v>381</v>
      </c>
      <c r="G283" s="48">
        <v>633979</v>
      </c>
      <c r="H283" s="49">
        <v>806002035010</v>
      </c>
    </row>
    <row r="284" spans="1:8" ht="18.75" customHeight="1">
      <c r="A284" s="197"/>
      <c r="B284" s="116" t="s">
        <v>469</v>
      </c>
      <c r="C284" s="201"/>
      <c r="D284" s="201"/>
      <c r="E284" s="201"/>
      <c r="F284" s="117" t="s">
        <v>382</v>
      </c>
      <c r="G284" s="48">
        <v>633969</v>
      </c>
      <c r="H284" s="49">
        <v>806002035007</v>
      </c>
    </row>
    <row r="285" spans="1:8" ht="18.75" customHeight="1">
      <c r="A285" s="197"/>
      <c r="B285" s="116" t="s">
        <v>469</v>
      </c>
      <c r="C285" s="201"/>
      <c r="D285" s="201"/>
      <c r="E285" s="201"/>
      <c r="F285" s="117" t="s">
        <v>383</v>
      </c>
      <c r="G285" s="48">
        <v>633972</v>
      </c>
      <c r="H285" s="49">
        <v>806002035019</v>
      </c>
    </row>
    <row r="286" spans="1:8" ht="18.75" customHeight="1">
      <c r="A286" s="197"/>
      <c r="B286" s="116" t="s">
        <v>469</v>
      </c>
      <c r="C286" s="201"/>
      <c r="D286" s="201"/>
      <c r="E286" s="201"/>
      <c r="F286" s="117" t="s">
        <v>384</v>
      </c>
      <c r="G286" s="48">
        <v>633970</v>
      </c>
      <c r="H286" s="49">
        <v>806002035014</v>
      </c>
    </row>
    <row r="287" spans="1:8" ht="18.75" customHeight="1">
      <c r="A287" s="197"/>
      <c r="B287" s="116" t="s">
        <v>469</v>
      </c>
      <c r="C287" s="201"/>
      <c r="D287" s="201"/>
      <c r="E287" s="201"/>
      <c r="F287" s="117" t="s">
        <v>385</v>
      </c>
      <c r="G287" s="48">
        <v>633973</v>
      </c>
      <c r="H287" s="49">
        <v>806002035017</v>
      </c>
    </row>
    <row r="288" spans="1:8" ht="18.75" customHeight="1">
      <c r="A288" s="197"/>
      <c r="B288" s="116" t="s">
        <v>469</v>
      </c>
      <c r="C288" s="201"/>
      <c r="D288" s="201"/>
      <c r="E288" s="201"/>
      <c r="F288" s="117" t="s">
        <v>386</v>
      </c>
      <c r="G288" s="48">
        <v>633974</v>
      </c>
      <c r="H288" s="49">
        <v>806002035012</v>
      </c>
    </row>
    <row r="289" spans="1:8" ht="18.75" customHeight="1">
      <c r="A289" s="197">
        <v>28</v>
      </c>
      <c r="B289" s="116" t="s">
        <v>469</v>
      </c>
      <c r="C289" s="201" t="s">
        <v>165</v>
      </c>
      <c r="D289" s="201" t="s">
        <v>166</v>
      </c>
      <c r="E289" s="201" t="s">
        <v>387</v>
      </c>
      <c r="F289" s="117" t="s">
        <v>388</v>
      </c>
      <c r="G289" s="48">
        <v>633968</v>
      </c>
      <c r="H289" s="49">
        <v>806002035013</v>
      </c>
    </row>
    <row r="290" spans="1:8" ht="18.75" customHeight="1">
      <c r="A290" s="197"/>
      <c r="B290" s="116" t="s">
        <v>469</v>
      </c>
      <c r="C290" s="201"/>
      <c r="D290" s="201"/>
      <c r="E290" s="201"/>
      <c r="F290" s="117" t="s">
        <v>387</v>
      </c>
      <c r="G290" s="48">
        <v>633966</v>
      </c>
      <c r="H290" s="49">
        <v>806002035005</v>
      </c>
    </row>
    <row r="291" spans="1:8" ht="18.75" customHeight="1">
      <c r="A291" s="197"/>
      <c r="B291" s="116" t="s">
        <v>469</v>
      </c>
      <c r="C291" s="201"/>
      <c r="D291" s="201"/>
      <c r="E291" s="201"/>
      <c r="F291" s="117" t="s">
        <v>389</v>
      </c>
      <c r="G291" s="48">
        <v>633975</v>
      </c>
      <c r="H291" s="49">
        <v>806002035018</v>
      </c>
    </row>
    <row r="292" spans="1:8" ht="18.75" customHeight="1">
      <c r="A292" s="197"/>
      <c r="B292" s="116" t="s">
        <v>469</v>
      </c>
      <c r="C292" s="201"/>
      <c r="D292" s="201"/>
      <c r="E292" s="201"/>
      <c r="F292" s="117" t="s">
        <v>390</v>
      </c>
      <c r="G292" s="48">
        <v>633967</v>
      </c>
      <c r="H292" s="49">
        <v>806002035004</v>
      </c>
    </row>
    <row r="293" spans="1:8" ht="18.75" customHeight="1">
      <c r="A293" s="197">
        <v>29</v>
      </c>
      <c r="B293" s="116" t="s">
        <v>469</v>
      </c>
      <c r="C293" s="201" t="s">
        <v>165</v>
      </c>
      <c r="D293" s="201" t="s">
        <v>166</v>
      </c>
      <c r="E293" s="201" t="s">
        <v>167</v>
      </c>
      <c r="F293" s="117" t="s">
        <v>168</v>
      </c>
      <c r="G293" s="48">
        <v>633962</v>
      </c>
      <c r="H293" s="49">
        <v>806002035002</v>
      </c>
    </row>
    <row r="294" spans="1:8" ht="18.75" customHeight="1">
      <c r="A294" s="197"/>
      <c r="B294" s="116" t="s">
        <v>469</v>
      </c>
      <c r="C294" s="201"/>
      <c r="D294" s="201"/>
      <c r="E294" s="201"/>
      <c r="F294" s="117" t="s">
        <v>169</v>
      </c>
      <c r="G294" s="48">
        <v>633964</v>
      </c>
      <c r="H294" s="49">
        <v>806002035009</v>
      </c>
    </row>
    <row r="295" spans="1:8" ht="18.75" customHeight="1">
      <c r="A295" s="197"/>
      <c r="B295" s="116" t="s">
        <v>469</v>
      </c>
      <c r="C295" s="201"/>
      <c r="D295" s="201"/>
      <c r="E295" s="201"/>
      <c r="F295" s="117" t="s">
        <v>167</v>
      </c>
      <c r="G295" s="48">
        <v>633965</v>
      </c>
      <c r="H295" s="49">
        <v>806002035001</v>
      </c>
    </row>
    <row r="296" spans="1:8" ht="18.75" customHeight="1">
      <c r="A296" s="197"/>
      <c r="B296" s="116" t="s">
        <v>469</v>
      </c>
      <c r="C296" s="201"/>
      <c r="D296" s="201"/>
      <c r="E296" s="201"/>
      <c r="F296" s="117" t="s">
        <v>170</v>
      </c>
      <c r="G296" s="48">
        <v>633976</v>
      </c>
      <c r="H296" s="49">
        <v>806002035008</v>
      </c>
    </row>
    <row r="297" spans="1:8" ht="18.75" customHeight="1">
      <c r="A297" s="197">
        <v>30</v>
      </c>
      <c r="B297" s="116" t="s">
        <v>469</v>
      </c>
      <c r="C297" s="201" t="s">
        <v>171</v>
      </c>
      <c r="D297" s="201" t="s">
        <v>171</v>
      </c>
      <c r="E297" s="201" t="s">
        <v>228</v>
      </c>
      <c r="F297" s="117" t="s">
        <v>227</v>
      </c>
      <c r="G297" s="48">
        <v>633905</v>
      </c>
      <c r="H297" s="49">
        <v>802003004007</v>
      </c>
    </row>
    <row r="298" spans="1:8" ht="18.75" customHeight="1">
      <c r="A298" s="197"/>
      <c r="B298" s="116" t="s">
        <v>469</v>
      </c>
      <c r="C298" s="201"/>
      <c r="D298" s="201"/>
      <c r="E298" s="201"/>
      <c r="F298" s="117" t="s">
        <v>391</v>
      </c>
      <c r="G298" s="48">
        <v>954627</v>
      </c>
      <c r="H298" s="49">
        <v>802003004001</v>
      </c>
    </row>
    <row r="299" spans="1:8" ht="18.75" customHeight="1">
      <c r="A299" s="197"/>
      <c r="B299" s="116" t="s">
        <v>469</v>
      </c>
      <c r="C299" s="201"/>
      <c r="D299" s="201"/>
      <c r="E299" s="201"/>
      <c r="F299" s="117" t="s">
        <v>171</v>
      </c>
      <c r="G299" s="48">
        <v>954628</v>
      </c>
      <c r="H299" s="49">
        <v>802003004008</v>
      </c>
    </row>
    <row r="300" spans="1:8" ht="18.75" customHeight="1">
      <c r="A300" s="197"/>
      <c r="B300" s="116" t="s">
        <v>469</v>
      </c>
      <c r="C300" s="201"/>
      <c r="D300" s="201"/>
      <c r="E300" s="201"/>
      <c r="F300" s="117" t="s">
        <v>229</v>
      </c>
      <c r="G300" s="48">
        <v>633896</v>
      </c>
      <c r="H300" s="49">
        <v>802003004002</v>
      </c>
    </row>
    <row r="301" spans="1:8" ht="18.75" customHeight="1">
      <c r="A301" s="197"/>
      <c r="B301" s="116" t="s">
        <v>469</v>
      </c>
      <c r="C301" s="201"/>
      <c r="D301" s="201"/>
      <c r="E301" s="201"/>
      <c r="F301" s="117" t="s">
        <v>228</v>
      </c>
      <c r="G301" s="48">
        <v>633904</v>
      </c>
      <c r="H301" s="49">
        <v>802003004004</v>
      </c>
    </row>
    <row r="302" spans="1:8" ht="18.75" customHeight="1">
      <c r="A302" s="197"/>
      <c r="B302" s="116" t="s">
        <v>469</v>
      </c>
      <c r="C302" s="201"/>
      <c r="D302" s="201"/>
      <c r="E302" s="201"/>
      <c r="F302" s="117" t="s">
        <v>392</v>
      </c>
      <c r="G302" s="48">
        <v>633906</v>
      </c>
      <c r="H302" s="49">
        <v>802003004006</v>
      </c>
    </row>
    <row r="303" spans="1:8" ht="18.75" customHeight="1">
      <c r="A303" s="116">
        <v>31</v>
      </c>
      <c r="B303" s="116" t="s">
        <v>469</v>
      </c>
      <c r="C303" s="117" t="s">
        <v>171</v>
      </c>
      <c r="D303" s="117" t="s">
        <v>172</v>
      </c>
      <c r="E303" s="117" t="s">
        <v>172</v>
      </c>
      <c r="F303" s="117" t="s">
        <v>172</v>
      </c>
      <c r="G303" s="48">
        <v>954631</v>
      </c>
      <c r="H303" s="49">
        <v>802003023006</v>
      </c>
    </row>
    <row r="304" spans="1:8" ht="18.75" customHeight="1">
      <c r="A304" s="197">
        <v>32</v>
      </c>
      <c r="B304" s="116" t="s">
        <v>469</v>
      </c>
      <c r="C304" s="201" t="s">
        <v>171</v>
      </c>
      <c r="D304" s="201" t="s">
        <v>172</v>
      </c>
      <c r="E304" s="201" t="s">
        <v>233</v>
      </c>
      <c r="F304" s="117" t="s">
        <v>233</v>
      </c>
      <c r="G304" s="48">
        <v>633894</v>
      </c>
      <c r="H304" s="49">
        <v>802003023003</v>
      </c>
    </row>
    <row r="305" spans="1:8" ht="18.75" customHeight="1">
      <c r="A305" s="197"/>
      <c r="B305" s="116" t="s">
        <v>469</v>
      </c>
      <c r="C305" s="201"/>
      <c r="D305" s="201"/>
      <c r="E305" s="201"/>
      <c r="F305" s="117" t="s">
        <v>393</v>
      </c>
      <c r="G305" s="48">
        <v>633895</v>
      </c>
      <c r="H305" s="49">
        <v>802003023007</v>
      </c>
    </row>
    <row r="306" spans="1:8" ht="18.75" customHeight="1">
      <c r="A306" s="197">
        <v>33</v>
      </c>
      <c r="B306" s="116" t="s">
        <v>469</v>
      </c>
      <c r="C306" s="201" t="s">
        <v>171</v>
      </c>
      <c r="D306" s="201" t="s">
        <v>172</v>
      </c>
      <c r="E306" s="201" t="s">
        <v>175</v>
      </c>
      <c r="F306" s="117" t="s">
        <v>175</v>
      </c>
      <c r="G306" s="48">
        <v>954630</v>
      </c>
      <c r="H306" s="49">
        <v>802003023005</v>
      </c>
    </row>
    <row r="307" spans="1:8" ht="18.75" customHeight="1">
      <c r="A307" s="197"/>
      <c r="B307" s="116" t="s">
        <v>469</v>
      </c>
      <c r="C307" s="201"/>
      <c r="D307" s="201"/>
      <c r="E307" s="201"/>
      <c r="F307" s="117" t="s">
        <v>394</v>
      </c>
      <c r="G307" s="48">
        <v>633907</v>
      </c>
      <c r="H307" s="49">
        <v>802003023006</v>
      </c>
    </row>
    <row r="308" spans="1:8" ht="18.75" customHeight="1">
      <c r="A308" s="197">
        <v>34</v>
      </c>
      <c r="B308" s="116" t="s">
        <v>469</v>
      </c>
      <c r="C308" s="201" t="s">
        <v>171</v>
      </c>
      <c r="D308" s="201" t="s">
        <v>172</v>
      </c>
      <c r="E308" s="201" t="s">
        <v>174</v>
      </c>
      <c r="F308" s="117" t="s">
        <v>174</v>
      </c>
      <c r="G308" s="48">
        <v>633909</v>
      </c>
      <c r="H308" s="49">
        <v>802003023004</v>
      </c>
    </row>
    <row r="309" spans="1:8" ht="18.75" customHeight="1">
      <c r="A309" s="197"/>
      <c r="B309" s="116" t="s">
        <v>469</v>
      </c>
      <c r="C309" s="201"/>
      <c r="D309" s="201"/>
      <c r="E309" s="201"/>
      <c r="F309" s="117" t="s">
        <v>173</v>
      </c>
      <c r="G309" s="48">
        <v>633908</v>
      </c>
      <c r="H309" s="49">
        <v>802003023002</v>
      </c>
    </row>
    <row r="310" spans="1:8" ht="18.75" customHeight="1">
      <c r="A310" s="197">
        <v>35</v>
      </c>
      <c r="B310" s="116" t="s">
        <v>469</v>
      </c>
      <c r="C310" s="201" t="s">
        <v>177</v>
      </c>
      <c r="D310" s="201" t="s">
        <v>177</v>
      </c>
      <c r="E310" s="201" t="s">
        <v>252</v>
      </c>
      <c r="F310" s="117" t="s">
        <v>252</v>
      </c>
      <c r="G310" s="48">
        <v>634336</v>
      </c>
      <c r="H310" s="49">
        <v>803004006018</v>
      </c>
    </row>
    <row r="311" spans="1:8" ht="18.75" customHeight="1">
      <c r="A311" s="197"/>
      <c r="B311" s="116" t="s">
        <v>469</v>
      </c>
      <c r="C311" s="201"/>
      <c r="D311" s="201"/>
      <c r="E311" s="201"/>
      <c r="F311" s="117" t="s">
        <v>178</v>
      </c>
      <c r="G311" s="48">
        <v>954636</v>
      </c>
      <c r="H311" s="49">
        <v>803004006001</v>
      </c>
    </row>
    <row r="312" spans="1:8" ht="18.75" customHeight="1">
      <c r="A312" s="197"/>
      <c r="B312" s="116" t="s">
        <v>469</v>
      </c>
      <c r="C312" s="201"/>
      <c r="D312" s="201"/>
      <c r="E312" s="201"/>
      <c r="F312" s="117" t="s">
        <v>181</v>
      </c>
      <c r="G312" s="48">
        <v>634339</v>
      </c>
      <c r="H312" s="49">
        <v>803004006002</v>
      </c>
    </row>
    <row r="313" spans="1:8" ht="18.75" customHeight="1">
      <c r="A313" s="197"/>
      <c r="B313" s="116" t="s">
        <v>469</v>
      </c>
      <c r="C313" s="201"/>
      <c r="D313" s="201"/>
      <c r="E313" s="201"/>
      <c r="F313" s="117" t="s">
        <v>253</v>
      </c>
      <c r="G313" s="48">
        <v>634337</v>
      </c>
      <c r="H313" s="49">
        <v>803004006014</v>
      </c>
    </row>
    <row r="314" spans="1:8" ht="18.75" customHeight="1">
      <c r="A314" s="197"/>
      <c r="B314" s="116" t="s">
        <v>469</v>
      </c>
      <c r="C314" s="201"/>
      <c r="D314" s="201"/>
      <c r="E314" s="201"/>
      <c r="F314" s="117" t="s">
        <v>254</v>
      </c>
      <c r="G314" s="48">
        <v>954637</v>
      </c>
      <c r="H314" s="49">
        <v>803004006026</v>
      </c>
    </row>
    <row r="315" spans="1:8" ht="18.75" customHeight="1">
      <c r="A315" s="204">
        <v>36</v>
      </c>
      <c r="B315" s="116" t="s">
        <v>469</v>
      </c>
      <c r="C315" s="202" t="s">
        <v>177</v>
      </c>
      <c r="D315" s="202" t="s">
        <v>177</v>
      </c>
      <c r="E315" s="202" t="s">
        <v>244</v>
      </c>
      <c r="F315" s="117" t="s">
        <v>244</v>
      </c>
      <c r="G315" s="48">
        <v>634346</v>
      </c>
      <c r="H315" s="49">
        <v>803004006004</v>
      </c>
    </row>
    <row r="316" spans="1:8" ht="18.75" customHeight="1">
      <c r="A316" s="207"/>
      <c r="B316" s="116" t="s">
        <v>469</v>
      </c>
      <c r="C316" s="206"/>
      <c r="D316" s="206"/>
      <c r="E316" s="206"/>
      <c r="F316" s="117" t="s">
        <v>245</v>
      </c>
      <c r="G316" s="48">
        <v>634345</v>
      </c>
      <c r="H316" s="49">
        <v>803004006024</v>
      </c>
    </row>
    <row r="317" spans="1:8" ht="18.75" customHeight="1">
      <c r="A317" s="207"/>
      <c r="B317" s="116" t="s">
        <v>469</v>
      </c>
      <c r="C317" s="206"/>
      <c r="D317" s="206"/>
      <c r="E317" s="206"/>
      <c r="F317" s="117" t="s">
        <v>240</v>
      </c>
      <c r="G317" s="48">
        <v>634340</v>
      </c>
      <c r="H317" s="49">
        <v>803004006023</v>
      </c>
    </row>
    <row r="318" spans="1:8" ht="18.75" customHeight="1">
      <c r="A318" s="207"/>
      <c r="B318" s="116" t="s">
        <v>469</v>
      </c>
      <c r="C318" s="206"/>
      <c r="D318" s="206"/>
      <c r="E318" s="206"/>
      <c r="F318" s="117" t="s">
        <v>241</v>
      </c>
      <c r="G318" s="48">
        <v>634342</v>
      </c>
      <c r="H318" s="49">
        <v>803004006028</v>
      </c>
    </row>
    <row r="319" spans="1:8" ht="18.75" customHeight="1">
      <c r="A319" s="207"/>
      <c r="B319" s="116" t="s">
        <v>469</v>
      </c>
      <c r="C319" s="206"/>
      <c r="D319" s="206"/>
      <c r="E319" s="206"/>
      <c r="F319" s="117" t="s">
        <v>242</v>
      </c>
      <c r="G319" s="48">
        <v>634341</v>
      </c>
      <c r="H319" s="49">
        <v>803004006029</v>
      </c>
    </row>
    <row r="320" spans="1:8" ht="18.75" customHeight="1">
      <c r="A320" s="207"/>
      <c r="B320" s="116" t="s">
        <v>469</v>
      </c>
      <c r="C320" s="206"/>
      <c r="D320" s="206"/>
      <c r="E320" s="206"/>
      <c r="F320" s="117" t="s">
        <v>710</v>
      </c>
      <c r="G320" s="48">
        <v>634344</v>
      </c>
      <c r="H320" s="49">
        <v>803004006008</v>
      </c>
    </row>
    <row r="321" spans="1:8" ht="18.75" customHeight="1">
      <c r="A321" s="205"/>
      <c r="B321" s="116" t="s">
        <v>469</v>
      </c>
      <c r="C321" s="203"/>
      <c r="D321" s="203"/>
      <c r="E321" s="203"/>
      <c r="F321" s="117" t="s">
        <v>246</v>
      </c>
      <c r="G321" s="48">
        <v>634343</v>
      </c>
      <c r="H321" s="49">
        <v>803004006027</v>
      </c>
    </row>
    <row r="322" spans="1:8" ht="18.75" customHeight="1">
      <c r="A322" s="204"/>
      <c r="B322" s="116" t="s">
        <v>469</v>
      </c>
      <c r="C322" s="202" t="s">
        <v>177</v>
      </c>
      <c r="D322" s="202" t="s">
        <v>239</v>
      </c>
      <c r="E322" s="202" t="s">
        <v>239</v>
      </c>
      <c r="F322" s="117" t="s">
        <v>243</v>
      </c>
      <c r="G322" s="48">
        <v>634353</v>
      </c>
      <c r="H322" s="49">
        <v>803004021001</v>
      </c>
    </row>
    <row r="323" spans="1:8" ht="18.75" customHeight="1">
      <c r="A323" s="205"/>
      <c r="B323" s="116" t="s">
        <v>469</v>
      </c>
      <c r="C323" s="203"/>
      <c r="D323" s="203"/>
      <c r="E323" s="203"/>
      <c r="F323" s="117" t="s">
        <v>239</v>
      </c>
      <c r="G323" s="48">
        <v>634352</v>
      </c>
      <c r="H323" s="49">
        <v>803004021002</v>
      </c>
    </row>
    <row r="324" spans="1:8" ht="18.75" customHeight="1">
      <c r="A324" s="197">
        <v>37</v>
      </c>
      <c r="B324" s="116" t="s">
        <v>469</v>
      </c>
      <c r="C324" s="201" t="s">
        <v>177</v>
      </c>
      <c r="D324" s="201" t="s">
        <v>177</v>
      </c>
      <c r="E324" s="201" t="s">
        <v>395</v>
      </c>
      <c r="F324" s="117" t="s">
        <v>396</v>
      </c>
      <c r="G324" s="48">
        <v>954634</v>
      </c>
      <c r="H324" s="49">
        <v>803004006017</v>
      </c>
    </row>
    <row r="325" spans="1:8" ht="18.75" customHeight="1">
      <c r="A325" s="197"/>
      <c r="B325" s="116" t="s">
        <v>469</v>
      </c>
      <c r="C325" s="201"/>
      <c r="D325" s="201"/>
      <c r="E325" s="201"/>
      <c r="F325" s="117" t="s">
        <v>397</v>
      </c>
      <c r="G325" s="48">
        <v>634338</v>
      </c>
      <c r="H325" s="49">
        <v>803004006003</v>
      </c>
    </row>
    <row r="326" spans="1:8" ht="25.5">
      <c r="A326" s="197"/>
      <c r="B326" s="116" t="s">
        <v>469</v>
      </c>
      <c r="C326" s="201"/>
      <c r="D326" s="201"/>
      <c r="E326" s="201"/>
      <c r="F326" s="117" t="s">
        <v>179</v>
      </c>
      <c r="G326" s="48">
        <v>954635</v>
      </c>
      <c r="H326" s="49">
        <v>803004006013</v>
      </c>
    </row>
    <row r="327" spans="1:8" ht="18.75" customHeight="1">
      <c r="A327" s="197">
        <v>38</v>
      </c>
      <c r="B327" s="116" t="s">
        <v>469</v>
      </c>
      <c r="C327" s="201" t="s">
        <v>177</v>
      </c>
      <c r="D327" s="201" t="s">
        <v>177</v>
      </c>
      <c r="E327" s="201" t="s">
        <v>398</v>
      </c>
      <c r="F327" s="117" t="s">
        <v>399</v>
      </c>
      <c r="G327" s="48">
        <v>954638</v>
      </c>
      <c r="H327" s="49">
        <v>803004006022</v>
      </c>
    </row>
    <row r="328" spans="1:8" ht="18.75" customHeight="1">
      <c r="A328" s="197"/>
      <c r="B328" s="116" t="s">
        <v>469</v>
      </c>
      <c r="C328" s="201"/>
      <c r="D328" s="201"/>
      <c r="E328" s="201"/>
      <c r="F328" s="117" t="s">
        <v>235</v>
      </c>
      <c r="G328" s="48">
        <v>954639</v>
      </c>
      <c r="H328" s="49">
        <v>803004006015</v>
      </c>
    </row>
    <row r="329" spans="1:8" ht="18.75" customHeight="1">
      <c r="A329" s="197"/>
      <c r="B329" s="116" t="s">
        <v>469</v>
      </c>
      <c r="C329" s="201"/>
      <c r="D329" s="201"/>
      <c r="E329" s="201"/>
      <c r="F329" s="117" t="s">
        <v>236</v>
      </c>
      <c r="G329" s="48">
        <v>634328</v>
      </c>
      <c r="H329" s="49">
        <v>803004006021</v>
      </c>
    </row>
    <row r="330" spans="1:8" ht="18.75" customHeight="1">
      <c r="A330" s="197"/>
      <c r="B330" s="116" t="s">
        <v>469</v>
      </c>
      <c r="C330" s="201"/>
      <c r="D330" s="201"/>
      <c r="E330" s="201"/>
      <c r="F330" s="117" t="s">
        <v>237</v>
      </c>
      <c r="G330" s="48">
        <v>954633</v>
      </c>
      <c r="H330" s="49">
        <v>803004006011</v>
      </c>
    </row>
    <row r="331" spans="1:8" ht="18.75" customHeight="1">
      <c r="A331" s="197"/>
      <c r="B331" s="116" t="s">
        <v>469</v>
      </c>
      <c r="C331" s="201"/>
      <c r="D331" s="201"/>
      <c r="E331" s="201"/>
      <c r="F331" s="117" t="s">
        <v>238</v>
      </c>
      <c r="G331" s="48">
        <v>954640</v>
      </c>
      <c r="H331" s="49">
        <v>803004006010</v>
      </c>
    </row>
    <row r="332" spans="1:8" ht="18.75" customHeight="1">
      <c r="A332" s="197"/>
      <c r="B332" s="116" t="s">
        <v>469</v>
      </c>
      <c r="C332" s="201"/>
      <c r="D332" s="201"/>
      <c r="E332" s="201"/>
      <c r="F332" s="117" t="s">
        <v>186</v>
      </c>
      <c r="G332" s="48">
        <v>954641</v>
      </c>
      <c r="H332" s="49">
        <v>803004006020</v>
      </c>
    </row>
    <row r="333" spans="1:8" ht="18.75" customHeight="1">
      <c r="A333" s="197"/>
      <c r="B333" s="116" t="s">
        <v>469</v>
      </c>
      <c r="C333" s="201"/>
      <c r="D333" s="201"/>
      <c r="E333" s="201"/>
      <c r="F333" s="117" t="s">
        <v>234</v>
      </c>
      <c r="G333" s="48">
        <v>634327</v>
      </c>
      <c r="H333" s="49">
        <v>803004006025</v>
      </c>
    </row>
    <row r="334" spans="1:8" ht="18.75" customHeight="1">
      <c r="A334" s="197">
        <v>39</v>
      </c>
      <c r="B334" s="116" t="s">
        <v>469</v>
      </c>
      <c r="C334" s="201" t="s">
        <v>177</v>
      </c>
      <c r="D334" s="201" t="s">
        <v>177</v>
      </c>
      <c r="E334" s="201" t="s">
        <v>248</v>
      </c>
      <c r="F334" s="117" t="s">
        <v>247</v>
      </c>
      <c r="G334" s="48">
        <v>634334</v>
      </c>
      <c r="H334" s="49">
        <v>803004006019</v>
      </c>
    </row>
    <row r="335" spans="1:8" ht="18.75" customHeight="1">
      <c r="A335" s="197"/>
      <c r="B335" s="116" t="s">
        <v>469</v>
      </c>
      <c r="C335" s="201"/>
      <c r="D335" s="201"/>
      <c r="E335" s="201"/>
      <c r="F335" s="117" t="s">
        <v>185</v>
      </c>
      <c r="G335" s="48">
        <v>634335</v>
      </c>
      <c r="H335" s="49">
        <v>803004006016</v>
      </c>
    </row>
    <row r="336" spans="1:8" ht="18.75" customHeight="1">
      <c r="A336" s="197"/>
      <c r="B336" s="116" t="s">
        <v>469</v>
      </c>
      <c r="C336" s="201"/>
      <c r="D336" s="201"/>
      <c r="E336" s="201"/>
      <c r="F336" s="117" t="s">
        <v>248</v>
      </c>
      <c r="G336" s="48">
        <v>634347</v>
      </c>
      <c r="H336" s="49">
        <v>803004006007</v>
      </c>
    </row>
    <row r="337" spans="1:8" ht="18.75" customHeight="1">
      <c r="A337" s="197"/>
      <c r="B337" s="116" t="s">
        <v>469</v>
      </c>
      <c r="C337" s="201"/>
      <c r="D337" s="201"/>
      <c r="E337" s="201"/>
      <c r="F337" s="117" t="s">
        <v>249</v>
      </c>
      <c r="G337" s="48">
        <v>634351</v>
      </c>
      <c r="H337" s="49">
        <v>803004006006</v>
      </c>
    </row>
    <row r="338" spans="1:8" ht="18.75" customHeight="1">
      <c r="A338" s="197"/>
      <c r="B338" s="116" t="s">
        <v>469</v>
      </c>
      <c r="C338" s="201"/>
      <c r="D338" s="201"/>
      <c r="E338" s="201"/>
      <c r="F338" s="117" t="s">
        <v>250</v>
      </c>
      <c r="G338" s="48">
        <v>634348</v>
      </c>
      <c r="H338" s="49">
        <v>803004006012</v>
      </c>
    </row>
    <row r="339" spans="1:8" ht="18.75" customHeight="1">
      <c r="A339" s="197"/>
      <c r="B339" s="116" t="s">
        <v>469</v>
      </c>
      <c r="C339" s="201"/>
      <c r="D339" s="201"/>
      <c r="E339" s="201"/>
      <c r="F339" s="117" t="s">
        <v>183</v>
      </c>
      <c r="G339" s="48">
        <v>634349</v>
      </c>
      <c r="H339" s="49">
        <v>803004006009</v>
      </c>
    </row>
    <row r="340" spans="1:8" ht="18.75" customHeight="1">
      <c r="A340" s="197"/>
      <c r="B340" s="116" t="s">
        <v>469</v>
      </c>
      <c r="C340" s="201"/>
      <c r="D340" s="201"/>
      <c r="E340" s="201"/>
      <c r="F340" s="117" t="s">
        <v>400</v>
      </c>
      <c r="G340" s="48">
        <v>634350</v>
      </c>
      <c r="H340" s="49">
        <v>803004006005</v>
      </c>
    </row>
    <row r="341" spans="1:8" ht="18.75" customHeight="1">
      <c r="A341" s="197">
        <v>40</v>
      </c>
      <c r="B341" s="116" t="s">
        <v>469</v>
      </c>
      <c r="C341" s="201" t="s">
        <v>187</v>
      </c>
      <c r="D341" s="201" t="s">
        <v>187</v>
      </c>
      <c r="E341" s="201" t="s">
        <v>188</v>
      </c>
      <c r="F341" s="117" t="s">
        <v>191</v>
      </c>
      <c r="G341" s="48">
        <v>633812</v>
      </c>
      <c r="H341" s="49">
        <v>813005007002</v>
      </c>
    </row>
    <row r="342" spans="1:8" ht="18.75" customHeight="1">
      <c r="A342" s="197"/>
      <c r="B342" s="116" t="s">
        <v>469</v>
      </c>
      <c r="C342" s="201"/>
      <c r="D342" s="201"/>
      <c r="E342" s="201"/>
      <c r="F342" s="117" t="s">
        <v>190</v>
      </c>
      <c r="G342" s="48">
        <v>633803</v>
      </c>
      <c r="H342" s="49">
        <v>813005007003</v>
      </c>
    </row>
    <row r="343" spans="1:8" ht="18.75" customHeight="1">
      <c r="A343" s="197"/>
      <c r="B343" s="116" t="s">
        <v>469</v>
      </c>
      <c r="C343" s="201"/>
      <c r="D343" s="201"/>
      <c r="E343" s="201"/>
      <c r="F343" s="117" t="s">
        <v>189</v>
      </c>
      <c r="G343" s="48">
        <v>633802</v>
      </c>
      <c r="H343" s="49">
        <v>813005007004</v>
      </c>
    </row>
    <row r="344" spans="1:8" ht="18.75" customHeight="1">
      <c r="A344" s="197"/>
      <c r="B344" s="116" t="s">
        <v>469</v>
      </c>
      <c r="C344" s="201"/>
      <c r="D344" s="201"/>
      <c r="E344" s="201"/>
      <c r="F344" s="117" t="s">
        <v>188</v>
      </c>
      <c r="G344" s="48">
        <v>633811</v>
      </c>
      <c r="H344" s="49">
        <v>813005007005</v>
      </c>
    </row>
    <row r="345" spans="1:8" ht="18.75" customHeight="1">
      <c r="A345" s="197"/>
      <c r="B345" s="116" t="s">
        <v>469</v>
      </c>
      <c r="C345" s="201"/>
      <c r="D345" s="201"/>
      <c r="E345" s="201"/>
      <c r="F345" s="117" t="s">
        <v>401</v>
      </c>
      <c r="G345" s="48">
        <v>633807</v>
      </c>
      <c r="H345" s="49">
        <v>813005007010</v>
      </c>
    </row>
    <row r="346" spans="1:8" ht="18.75" customHeight="1">
      <c r="A346" s="197"/>
      <c r="B346" s="116" t="s">
        <v>469</v>
      </c>
      <c r="C346" s="201"/>
      <c r="D346" s="201"/>
      <c r="E346" s="201"/>
      <c r="F346" s="117" t="s">
        <v>402</v>
      </c>
      <c r="G346" s="48">
        <v>954652</v>
      </c>
      <c r="H346" s="49">
        <v>813005007012</v>
      </c>
    </row>
    <row r="347" spans="1:8" ht="18.75" customHeight="1">
      <c r="A347" s="116">
        <v>41</v>
      </c>
      <c r="B347" s="116" t="s">
        <v>469</v>
      </c>
      <c r="C347" s="117" t="s">
        <v>187</v>
      </c>
      <c r="D347" s="117" t="s">
        <v>187</v>
      </c>
      <c r="E347" s="117" t="s">
        <v>403</v>
      </c>
      <c r="F347" s="117" t="s">
        <v>403</v>
      </c>
      <c r="G347" s="48">
        <v>633801</v>
      </c>
      <c r="H347" s="49">
        <v>813005007013</v>
      </c>
    </row>
    <row r="348" spans="1:8" ht="18.75" customHeight="1">
      <c r="A348" s="197">
        <v>42</v>
      </c>
      <c r="B348" s="116" t="s">
        <v>469</v>
      </c>
      <c r="C348" s="201" t="s">
        <v>187</v>
      </c>
      <c r="D348" s="201" t="s">
        <v>187</v>
      </c>
      <c r="E348" s="201" t="s">
        <v>256</v>
      </c>
      <c r="F348" s="117" t="s">
        <v>256</v>
      </c>
      <c r="G348" s="48">
        <v>633808</v>
      </c>
      <c r="H348" s="49">
        <v>813005007007</v>
      </c>
    </row>
    <row r="349" spans="1:8" ht="18.75" customHeight="1">
      <c r="A349" s="197"/>
      <c r="B349" s="116" t="s">
        <v>469</v>
      </c>
      <c r="C349" s="201"/>
      <c r="D349" s="201"/>
      <c r="E349" s="201"/>
      <c r="F349" s="117" t="s">
        <v>258</v>
      </c>
      <c r="G349" s="48">
        <v>633804</v>
      </c>
      <c r="H349" s="49">
        <v>813005007001</v>
      </c>
    </row>
    <row r="350" spans="1:8" ht="18.75" customHeight="1">
      <c r="A350" s="197">
        <v>43</v>
      </c>
      <c r="B350" s="116" t="s">
        <v>469</v>
      </c>
      <c r="C350" s="201" t="s">
        <v>187</v>
      </c>
      <c r="D350" s="201" t="s">
        <v>192</v>
      </c>
      <c r="E350" s="201" t="s">
        <v>404</v>
      </c>
      <c r="F350" s="117" t="s">
        <v>404</v>
      </c>
      <c r="G350" s="48">
        <v>633815</v>
      </c>
      <c r="H350" s="49">
        <v>813005029009</v>
      </c>
    </row>
    <row r="351" spans="1:8" ht="18.75" customHeight="1">
      <c r="A351" s="197"/>
      <c r="B351" s="116" t="s">
        <v>469</v>
      </c>
      <c r="C351" s="201"/>
      <c r="D351" s="201"/>
      <c r="E351" s="201"/>
      <c r="F351" s="117" t="s">
        <v>405</v>
      </c>
      <c r="G351" s="48">
        <v>954654</v>
      </c>
      <c r="H351" s="49">
        <v>813005029005</v>
      </c>
    </row>
    <row r="352" spans="1:8" ht="12.75">
      <c r="A352" s="197">
        <v>44</v>
      </c>
      <c r="B352" s="116" t="s">
        <v>469</v>
      </c>
      <c r="C352" s="201" t="s">
        <v>187</v>
      </c>
      <c r="D352" s="201" t="s">
        <v>192</v>
      </c>
      <c r="E352" s="201" t="s">
        <v>193</v>
      </c>
      <c r="F352" s="117" t="s">
        <v>194</v>
      </c>
      <c r="G352" s="48">
        <v>633805</v>
      </c>
      <c r="H352" s="49">
        <v>813005029006</v>
      </c>
    </row>
    <row r="353" spans="1:8" ht="12.75">
      <c r="A353" s="197"/>
      <c r="B353" s="116" t="s">
        <v>469</v>
      </c>
      <c r="C353" s="201"/>
      <c r="D353" s="201"/>
      <c r="E353" s="201"/>
      <c r="F353" s="117" t="s">
        <v>193</v>
      </c>
      <c r="G353" s="48">
        <v>633818</v>
      </c>
      <c r="H353" s="49">
        <v>813005029007</v>
      </c>
    </row>
    <row r="354" spans="1:8" ht="12.75">
      <c r="A354" s="197"/>
      <c r="B354" s="116" t="s">
        <v>469</v>
      </c>
      <c r="C354" s="201"/>
      <c r="D354" s="201"/>
      <c r="E354" s="201"/>
      <c r="F354" s="117" t="s">
        <v>195</v>
      </c>
      <c r="G354" s="48">
        <v>633817</v>
      </c>
      <c r="H354" s="49">
        <v>813005029003</v>
      </c>
    </row>
    <row r="355" spans="1:8" ht="12.75">
      <c r="A355" s="197">
        <v>45</v>
      </c>
      <c r="B355" s="116" t="s">
        <v>469</v>
      </c>
      <c r="C355" s="201" t="s">
        <v>196</v>
      </c>
      <c r="D355" s="201" t="s">
        <v>196</v>
      </c>
      <c r="E355" s="201" t="s">
        <v>199</v>
      </c>
      <c r="F355" s="117" t="s">
        <v>199</v>
      </c>
      <c r="G355" s="48">
        <v>954646</v>
      </c>
      <c r="H355" s="49">
        <v>804006012002</v>
      </c>
    </row>
    <row r="356" spans="1:8" ht="12.75">
      <c r="A356" s="197"/>
      <c r="B356" s="116" t="s">
        <v>469</v>
      </c>
      <c r="C356" s="201"/>
      <c r="D356" s="201"/>
      <c r="E356" s="201"/>
      <c r="F356" s="117" t="s">
        <v>200</v>
      </c>
      <c r="G356" s="48">
        <v>633754</v>
      </c>
      <c r="H356" s="49">
        <v>804006012007</v>
      </c>
    </row>
    <row r="357" spans="1:8" ht="25.5">
      <c r="A357" s="116">
        <v>46</v>
      </c>
      <c r="B357" s="116" t="s">
        <v>469</v>
      </c>
      <c r="C357" s="117" t="s">
        <v>196</v>
      </c>
      <c r="D357" s="117" t="s">
        <v>196</v>
      </c>
      <c r="E357" s="117" t="s">
        <v>197</v>
      </c>
      <c r="F357" s="117" t="s">
        <v>197</v>
      </c>
      <c r="G357" s="48">
        <v>633769</v>
      </c>
      <c r="H357" s="49">
        <v>804006012003</v>
      </c>
    </row>
    <row r="358" spans="1:8" ht="12.75">
      <c r="A358" s="197">
        <v>47</v>
      </c>
      <c r="B358" s="116" t="s">
        <v>469</v>
      </c>
      <c r="C358" s="201" t="s">
        <v>196</v>
      </c>
      <c r="D358" s="201" t="s">
        <v>196</v>
      </c>
      <c r="E358" s="201" t="s">
        <v>203</v>
      </c>
      <c r="F358" s="117" t="s">
        <v>203</v>
      </c>
      <c r="G358" s="48">
        <v>633755</v>
      </c>
      <c r="H358" s="49">
        <v>804006012004</v>
      </c>
    </row>
    <row r="359" spans="1:8" ht="12.75">
      <c r="A359" s="197"/>
      <c r="B359" s="116" t="s">
        <v>469</v>
      </c>
      <c r="C359" s="201"/>
      <c r="D359" s="201"/>
      <c r="E359" s="201"/>
      <c r="F359" s="117" t="s">
        <v>201</v>
      </c>
      <c r="G359" s="48">
        <v>633756</v>
      </c>
      <c r="H359" s="49">
        <v>804006012006</v>
      </c>
    </row>
    <row r="360" spans="1:8" ht="12.75">
      <c r="A360" s="197"/>
      <c r="B360" s="116" t="s">
        <v>469</v>
      </c>
      <c r="C360" s="201"/>
      <c r="D360" s="201"/>
      <c r="E360" s="201"/>
      <c r="F360" s="117" t="s">
        <v>196</v>
      </c>
      <c r="G360" s="48">
        <v>954645</v>
      </c>
      <c r="H360" s="49">
        <v>804006012005</v>
      </c>
    </row>
    <row r="361" spans="1:8" ht="12.75">
      <c r="A361" s="197"/>
      <c r="B361" s="116" t="s">
        <v>469</v>
      </c>
      <c r="C361" s="201"/>
      <c r="D361" s="201"/>
      <c r="E361" s="201"/>
      <c r="F361" s="117" t="s">
        <v>202</v>
      </c>
      <c r="G361" s="48">
        <v>633771</v>
      </c>
      <c r="H361" s="49">
        <v>804006012001</v>
      </c>
    </row>
    <row r="362" spans="1:8" ht="25.5">
      <c r="A362" s="116">
        <v>48</v>
      </c>
      <c r="B362" s="116" t="s">
        <v>469</v>
      </c>
      <c r="C362" s="117" t="s">
        <v>196</v>
      </c>
      <c r="D362" s="117" t="s">
        <v>196</v>
      </c>
      <c r="E362" s="117" t="s">
        <v>198</v>
      </c>
      <c r="F362" s="117" t="s">
        <v>198</v>
      </c>
      <c r="G362" s="48">
        <v>633768</v>
      </c>
      <c r="H362" s="49">
        <v>804006012008</v>
      </c>
    </row>
    <row r="363" spans="1:8" ht="12.75">
      <c r="A363" s="197">
        <v>49</v>
      </c>
      <c r="B363" s="116" t="s">
        <v>469</v>
      </c>
      <c r="C363" s="201" t="s">
        <v>196</v>
      </c>
      <c r="D363" s="201" t="s">
        <v>204</v>
      </c>
      <c r="E363" s="201" t="s">
        <v>205</v>
      </c>
      <c r="F363" s="117" t="s">
        <v>205</v>
      </c>
      <c r="G363" s="48">
        <v>633770</v>
      </c>
      <c r="H363" s="49">
        <v>804006019001</v>
      </c>
    </row>
    <row r="364" spans="1:8" ht="12.75">
      <c r="A364" s="197"/>
      <c r="B364" s="116" t="s">
        <v>469</v>
      </c>
      <c r="C364" s="201"/>
      <c r="D364" s="201"/>
      <c r="E364" s="201"/>
      <c r="F364" s="117" t="s">
        <v>204</v>
      </c>
      <c r="G364" s="48">
        <v>633773</v>
      </c>
      <c r="H364" s="49">
        <v>804006019002</v>
      </c>
    </row>
    <row r="365" spans="1:8" ht="12.75">
      <c r="A365" s="197">
        <v>50</v>
      </c>
      <c r="B365" s="116" t="s">
        <v>469</v>
      </c>
      <c r="C365" s="201" t="s">
        <v>206</v>
      </c>
      <c r="D365" s="201" t="s">
        <v>207</v>
      </c>
      <c r="E365" s="201" t="s">
        <v>208</v>
      </c>
      <c r="F365" s="117" t="s">
        <v>208</v>
      </c>
      <c r="G365" s="48">
        <v>954648</v>
      </c>
      <c r="H365" s="49">
        <v>804010016004</v>
      </c>
    </row>
    <row r="366" spans="1:8" ht="12.75">
      <c r="A366" s="197"/>
      <c r="B366" s="116" t="s">
        <v>469</v>
      </c>
      <c r="C366" s="201"/>
      <c r="D366" s="201"/>
      <c r="E366" s="201"/>
      <c r="F366" s="117" t="s">
        <v>209</v>
      </c>
      <c r="G366" s="48">
        <v>954649</v>
      </c>
      <c r="H366" s="49">
        <v>804010016003</v>
      </c>
    </row>
    <row r="367" spans="1:8" ht="12.75">
      <c r="A367" s="197">
        <v>51</v>
      </c>
      <c r="B367" s="116" t="s">
        <v>469</v>
      </c>
      <c r="C367" s="201" t="s">
        <v>212</v>
      </c>
      <c r="D367" s="201" t="s">
        <v>212</v>
      </c>
      <c r="E367" s="201" t="s">
        <v>213</v>
      </c>
      <c r="F367" s="117" t="s">
        <v>213</v>
      </c>
      <c r="G367" s="48">
        <v>634048</v>
      </c>
      <c r="H367" s="49">
        <v>806012020004</v>
      </c>
    </row>
    <row r="368" spans="1:8" ht="12.75">
      <c r="A368" s="197"/>
      <c r="B368" s="116" t="s">
        <v>469</v>
      </c>
      <c r="C368" s="201"/>
      <c r="D368" s="201"/>
      <c r="E368" s="201"/>
      <c r="F368" s="117" t="s">
        <v>215</v>
      </c>
      <c r="G368" s="48">
        <v>634041</v>
      </c>
      <c r="H368" s="49">
        <v>806012020005</v>
      </c>
    </row>
    <row r="369" spans="1:8" ht="12.75">
      <c r="A369" s="197"/>
      <c r="B369" s="116" t="s">
        <v>469</v>
      </c>
      <c r="C369" s="201"/>
      <c r="D369" s="201"/>
      <c r="E369" s="201"/>
      <c r="F369" s="117" t="s">
        <v>212</v>
      </c>
      <c r="G369" s="48">
        <v>954695</v>
      </c>
      <c r="H369" s="49">
        <v>806012020020</v>
      </c>
    </row>
    <row r="370" spans="1:8" ht="12.75">
      <c r="A370" s="197"/>
      <c r="B370" s="116" t="s">
        <v>469</v>
      </c>
      <c r="C370" s="201"/>
      <c r="D370" s="201"/>
      <c r="E370" s="201"/>
      <c r="F370" s="117" t="s">
        <v>223</v>
      </c>
      <c r="G370" s="48">
        <v>634040</v>
      </c>
      <c r="H370" s="49">
        <v>806012020017</v>
      </c>
    </row>
    <row r="371" spans="1:8" ht="25.5">
      <c r="A371" s="197">
        <v>52</v>
      </c>
      <c r="B371" s="116" t="s">
        <v>469</v>
      </c>
      <c r="C371" s="201" t="s">
        <v>317</v>
      </c>
      <c r="D371" s="201" t="s">
        <v>317</v>
      </c>
      <c r="E371" s="201" t="s">
        <v>317</v>
      </c>
      <c r="F371" s="117" t="s">
        <v>317</v>
      </c>
      <c r="G371" s="48">
        <v>954622</v>
      </c>
      <c r="H371" s="49">
        <v>812013022004</v>
      </c>
    </row>
    <row r="372" spans="1:8" ht="25.5">
      <c r="A372" s="197"/>
      <c r="B372" s="116" t="s">
        <v>469</v>
      </c>
      <c r="C372" s="201"/>
      <c r="D372" s="201"/>
      <c r="E372" s="201"/>
      <c r="F372" s="117" t="s">
        <v>406</v>
      </c>
      <c r="G372" s="48">
        <v>954620</v>
      </c>
      <c r="H372" s="49">
        <v>812013022020</v>
      </c>
    </row>
    <row r="373" spans="1:8" ht="12.75">
      <c r="A373" s="197"/>
      <c r="B373" s="116" t="s">
        <v>469</v>
      </c>
      <c r="C373" s="201"/>
      <c r="D373" s="201"/>
      <c r="E373" s="201"/>
      <c r="F373" s="117" t="s">
        <v>407</v>
      </c>
      <c r="G373" s="48">
        <v>954619</v>
      </c>
      <c r="H373" s="49">
        <v>812013022014</v>
      </c>
    </row>
    <row r="374" spans="1:8" ht="25.5">
      <c r="A374" s="197"/>
      <c r="B374" s="116" t="s">
        <v>469</v>
      </c>
      <c r="C374" s="201"/>
      <c r="D374" s="201"/>
      <c r="E374" s="201"/>
      <c r="F374" s="117" t="s">
        <v>408</v>
      </c>
      <c r="G374" s="48">
        <v>954621</v>
      </c>
      <c r="H374" s="49">
        <v>812013022018</v>
      </c>
    </row>
    <row r="375" spans="1:8" ht="12.75">
      <c r="A375" s="197">
        <v>53</v>
      </c>
      <c r="B375" s="116" t="s">
        <v>469</v>
      </c>
      <c r="C375" s="201" t="s">
        <v>317</v>
      </c>
      <c r="D375" s="201" t="s">
        <v>317</v>
      </c>
      <c r="E375" s="201" t="s">
        <v>409</v>
      </c>
      <c r="F375" s="117" t="s">
        <v>409</v>
      </c>
      <c r="G375" s="48">
        <v>634272</v>
      </c>
      <c r="H375" s="49">
        <v>812013022003</v>
      </c>
    </row>
    <row r="376" spans="1:8" ht="12.75">
      <c r="A376" s="197"/>
      <c r="B376" s="116" t="s">
        <v>469</v>
      </c>
      <c r="C376" s="201"/>
      <c r="D376" s="201"/>
      <c r="E376" s="201"/>
      <c r="F376" s="117" t="s">
        <v>410</v>
      </c>
      <c r="G376" s="48">
        <v>634254</v>
      </c>
      <c r="H376" s="49">
        <v>812013022009</v>
      </c>
    </row>
    <row r="377" spans="1:8" ht="12.75">
      <c r="A377" s="197"/>
      <c r="B377" s="116" t="s">
        <v>469</v>
      </c>
      <c r="C377" s="201"/>
      <c r="D377" s="201"/>
      <c r="E377" s="201"/>
      <c r="F377" s="117" t="s">
        <v>411</v>
      </c>
      <c r="G377" s="48">
        <v>634271</v>
      </c>
      <c r="H377" s="49">
        <v>812013022007</v>
      </c>
    </row>
    <row r="378" spans="1:8" ht="12.75">
      <c r="A378" s="197">
        <v>54</v>
      </c>
      <c r="B378" s="116" t="s">
        <v>469</v>
      </c>
      <c r="C378" s="201" t="s">
        <v>317</v>
      </c>
      <c r="D378" s="201" t="s">
        <v>317</v>
      </c>
      <c r="E378" s="201" t="s">
        <v>412</v>
      </c>
      <c r="F378" s="117" t="s">
        <v>412</v>
      </c>
      <c r="G378" s="48">
        <v>634276</v>
      </c>
      <c r="H378" s="49">
        <v>812013022010</v>
      </c>
    </row>
    <row r="379" spans="1:8" ht="12.75">
      <c r="A379" s="197"/>
      <c r="B379" s="116" t="s">
        <v>469</v>
      </c>
      <c r="C379" s="201"/>
      <c r="D379" s="201"/>
      <c r="E379" s="201"/>
      <c r="F379" s="117" t="s">
        <v>413</v>
      </c>
      <c r="G379" s="48">
        <v>634281</v>
      </c>
      <c r="H379" s="49">
        <v>812013022008</v>
      </c>
    </row>
    <row r="380" spans="1:8" ht="12.75">
      <c r="A380" s="197"/>
      <c r="B380" s="116" t="s">
        <v>469</v>
      </c>
      <c r="C380" s="201"/>
      <c r="D380" s="201"/>
      <c r="E380" s="201"/>
      <c r="F380" s="117" t="s">
        <v>414</v>
      </c>
      <c r="G380" s="48">
        <v>634274</v>
      </c>
      <c r="H380" s="49">
        <v>812013022021</v>
      </c>
    </row>
    <row r="381" spans="1:8" ht="12.75">
      <c r="A381" s="197"/>
      <c r="B381" s="116" t="s">
        <v>469</v>
      </c>
      <c r="C381" s="201"/>
      <c r="D381" s="201"/>
      <c r="E381" s="201"/>
      <c r="F381" s="117" t="s">
        <v>415</v>
      </c>
      <c r="G381" s="48">
        <v>634273</v>
      </c>
      <c r="H381" s="49">
        <v>812013022015</v>
      </c>
    </row>
    <row r="382" spans="1:8" ht="12.75">
      <c r="A382" s="197"/>
      <c r="B382" s="116" t="s">
        <v>469</v>
      </c>
      <c r="C382" s="201"/>
      <c r="D382" s="201"/>
      <c r="E382" s="201"/>
      <c r="F382" s="117" t="s">
        <v>416</v>
      </c>
      <c r="G382" s="48">
        <v>634252</v>
      </c>
      <c r="H382" s="49">
        <v>812013022017</v>
      </c>
    </row>
    <row r="383" spans="1:8" ht="12.75">
      <c r="A383" s="197">
        <v>55</v>
      </c>
      <c r="B383" s="116" t="s">
        <v>469</v>
      </c>
      <c r="C383" s="201" t="s">
        <v>317</v>
      </c>
      <c r="D383" s="201" t="s">
        <v>317</v>
      </c>
      <c r="E383" s="201" t="s">
        <v>417</v>
      </c>
      <c r="F383" s="117" t="s">
        <v>417</v>
      </c>
      <c r="G383" s="48">
        <v>634283</v>
      </c>
      <c r="H383" s="49">
        <v>812013022006</v>
      </c>
    </row>
    <row r="384" spans="1:8" ht="25.5">
      <c r="A384" s="197"/>
      <c r="B384" s="116" t="s">
        <v>469</v>
      </c>
      <c r="C384" s="201"/>
      <c r="D384" s="201"/>
      <c r="E384" s="201"/>
      <c r="F384" s="117" t="s">
        <v>418</v>
      </c>
      <c r="G384" s="48">
        <v>634282</v>
      </c>
      <c r="H384" s="49">
        <v>812013022019</v>
      </c>
    </row>
    <row r="385" spans="1:8" ht="12.75">
      <c r="A385" s="197"/>
      <c r="B385" s="116" t="s">
        <v>469</v>
      </c>
      <c r="C385" s="201"/>
      <c r="D385" s="201"/>
      <c r="E385" s="201"/>
      <c r="F385" s="117" t="s">
        <v>419</v>
      </c>
      <c r="G385" s="48">
        <v>634279</v>
      </c>
      <c r="H385" s="49">
        <v>812013022011</v>
      </c>
    </row>
    <row r="386" spans="1:8" ht="12.75">
      <c r="A386" s="197"/>
      <c r="B386" s="116" t="s">
        <v>469</v>
      </c>
      <c r="C386" s="201"/>
      <c r="D386" s="201"/>
      <c r="E386" s="201"/>
      <c r="F386" s="117" t="s">
        <v>420</v>
      </c>
      <c r="G386" s="48">
        <v>634249</v>
      </c>
      <c r="H386" s="49">
        <v>812013022016</v>
      </c>
    </row>
    <row r="387" spans="1:8" ht="12.75">
      <c r="A387" s="197">
        <v>56</v>
      </c>
      <c r="B387" s="116" t="s">
        <v>469</v>
      </c>
      <c r="C387" s="201" t="s">
        <v>317</v>
      </c>
      <c r="D387" s="201" t="s">
        <v>317</v>
      </c>
      <c r="E387" s="201" t="s">
        <v>421</v>
      </c>
      <c r="F387" s="117" t="s">
        <v>421</v>
      </c>
      <c r="G387" s="48">
        <v>634280</v>
      </c>
      <c r="H387" s="49">
        <v>812013022002</v>
      </c>
    </row>
    <row r="388" spans="1:8" ht="25.5">
      <c r="A388" s="197"/>
      <c r="B388" s="116" t="s">
        <v>469</v>
      </c>
      <c r="C388" s="201"/>
      <c r="D388" s="201"/>
      <c r="E388" s="201"/>
      <c r="F388" s="117" t="s">
        <v>422</v>
      </c>
      <c r="G388" s="48">
        <v>634276</v>
      </c>
      <c r="H388" s="49">
        <v>812013042008</v>
      </c>
    </row>
    <row r="389" spans="1:8" ht="12.75">
      <c r="A389" s="197"/>
      <c r="B389" s="116" t="s">
        <v>469</v>
      </c>
      <c r="C389" s="201"/>
      <c r="D389" s="201"/>
      <c r="E389" s="201"/>
      <c r="F389" s="117" t="s">
        <v>423</v>
      </c>
      <c r="G389" s="48">
        <v>634277</v>
      </c>
      <c r="H389" s="49">
        <v>812013022001</v>
      </c>
    </row>
    <row r="390" spans="1:8" ht="25.5">
      <c r="A390" s="197"/>
      <c r="B390" s="116" t="s">
        <v>469</v>
      </c>
      <c r="C390" s="201"/>
      <c r="D390" s="201"/>
      <c r="E390" s="201"/>
      <c r="F390" s="117" t="s">
        <v>424</v>
      </c>
      <c r="G390" s="48">
        <v>634250</v>
      </c>
      <c r="H390" s="49">
        <v>812013022012</v>
      </c>
    </row>
    <row r="391" spans="1:8" ht="12.75">
      <c r="A391" s="197"/>
      <c r="B391" s="116" t="s">
        <v>469</v>
      </c>
      <c r="C391" s="201"/>
      <c r="D391" s="201"/>
      <c r="E391" s="201"/>
      <c r="F391" s="117" t="s">
        <v>425</v>
      </c>
      <c r="G391" s="48">
        <v>634275</v>
      </c>
      <c r="H391" s="49">
        <v>812013022005</v>
      </c>
    </row>
    <row r="392" spans="1:8" ht="12.75">
      <c r="A392" s="197"/>
      <c r="B392" s="116" t="s">
        <v>469</v>
      </c>
      <c r="C392" s="201"/>
      <c r="D392" s="201"/>
      <c r="E392" s="201"/>
      <c r="F392" s="117" t="s">
        <v>426</v>
      </c>
      <c r="G392" s="48">
        <v>634251</v>
      </c>
      <c r="H392" s="49">
        <v>812013022013</v>
      </c>
    </row>
    <row r="393" spans="1:8" ht="12.75">
      <c r="A393" s="197">
        <v>57</v>
      </c>
      <c r="B393" s="116" t="s">
        <v>469</v>
      </c>
      <c r="C393" s="201" t="s">
        <v>317</v>
      </c>
      <c r="D393" s="201" t="s">
        <v>427</v>
      </c>
      <c r="E393" s="201" t="s">
        <v>428</v>
      </c>
      <c r="F393" s="117" t="s">
        <v>428</v>
      </c>
      <c r="G393" s="48">
        <v>954624</v>
      </c>
      <c r="H393" s="49">
        <v>812013042014</v>
      </c>
    </row>
    <row r="394" spans="1:8" ht="12.75">
      <c r="A394" s="197"/>
      <c r="B394" s="116" t="s">
        <v>469</v>
      </c>
      <c r="C394" s="201"/>
      <c r="D394" s="201"/>
      <c r="E394" s="201"/>
      <c r="F394" s="117" t="s">
        <v>427</v>
      </c>
      <c r="G394" s="48">
        <v>954624</v>
      </c>
      <c r="H394" s="49">
        <v>812013042010</v>
      </c>
    </row>
    <row r="395" spans="1:8" ht="12.75">
      <c r="A395" s="197"/>
      <c r="B395" s="116" t="s">
        <v>469</v>
      </c>
      <c r="C395" s="201"/>
      <c r="D395" s="201"/>
      <c r="E395" s="201"/>
      <c r="F395" s="117" t="s">
        <v>429</v>
      </c>
      <c r="G395" s="48">
        <v>634235</v>
      </c>
      <c r="H395" s="49">
        <v>812013042005</v>
      </c>
    </row>
    <row r="396" spans="1:8" ht="12.75">
      <c r="A396" s="197"/>
      <c r="B396" s="116" t="s">
        <v>469</v>
      </c>
      <c r="C396" s="201"/>
      <c r="D396" s="201"/>
      <c r="E396" s="201"/>
      <c r="F396" s="117" t="s">
        <v>430</v>
      </c>
      <c r="G396" s="48">
        <v>634236</v>
      </c>
      <c r="H396" s="49">
        <v>812013042004</v>
      </c>
    </row>
    <row r="397" spans="1:8" ht="25.5">
      <c r="A397" s="197"/>
      <c r="B397" s="116" t="s">
        <v>469</v>
      </c>
      <c r="C397" s="201"/>
      <c r="D397" s="201"/>
      <c r="E397" s="201"/>
      <c r="F397" s="117" t="s">
        <v>431</v>
      </c>
      <c r="G397" s="48">
        <v>634248</v>
      </c>
      <c r="H397" s="49">
        <v>812013042003</v>
      </c>
    </row>
    <row r="398" spans="1:8" ht="25.5">
      <c r="A398" s="197"/>
      <c r="B398" s="116" t="s">
        <v>469</v>
      </c>
      <c r="C398" s="201"/>
      <c r="D398" s="201"/>
      <c r="E398" s="201"/>
      <c r="F398" s="117" t="s">
        <v>432</v>
      </c>
      <c r="G398" s="48">
        <v>634247</v>
      </c>
      <c r="H398" s="49">
        <v>812013042013</v>
      </c>
    </row>
    <row r="399" spans="1:8" ht="25.5">
      <c r="A399" s="197"/>
      <c r="B399" s="116" t="s">
        <v>469</v>
      </c>
      <c r="C399" s="201"/>
      <c r="D399" s="201"/>
      <c r="E399" s="201"/>
      <c r="F399" s="117" t="s">
        <v>433</v>
      </c>
      <c r="G399" s="48">
        <v>634246</v>
      </c>
      <c r="H399" s="49">
        <v>812013042006</v>
      </c>
    </row>
    <row r="400" spans="1:8" ht="12.75">
      <c r="A400" s="197"/>
      <c r="B400" s="116" t="s">
        <v>469</v>
      </c>
      <c r="C400" s="201"/>
      <c r="D400" s="201"/>
      <c r="E400" s="201"/>
      <c r="F400" s="117" t="s">
        <v>434</v>
      </c>
      <c r="G400" s="48">
        <v>634244</v>
      </c>
      <c r="H400" s="49">
        <v>812013042001</v>
      </c>
    </row>
    <row r="401" spans="1:8" ht="12.75">
      <c r="A401" s="197">
        <v>58</v>
      </c>
      <c r="B401" s="116" t="s">
        <v>469</v>
      </c>
      <c r="C401" s="201" t="s">
        <v>317</v>
      </c>
      <c r="D401" s="201" t="s">
        <v>427</v>
      </c>
      <c r="E401" s="201" t="s">
        <v>435</v>
      </c>
      <c r="F401" s="117" t="s">
        <v>435</v>
      </c>
      <c r="G401" s="48">
        <v>634232</v>
      </c>
      <c r="H401" s="49">
        <v>812013042009</v>
      </c>
    </row>
    <row r="402" spans="1:8" ht="12.75">
      <c r="A402" s="197"/>
      <c r="B402" s="116" t="s">
        <v>469</v>
      </c>
      <c r="C402" s="201"/>
      <c r="D402" s="201"/>
      <c r="E402" s="201"/>
      <c r="F402" s="117" t="s">
        <v>436</v>
      </c>
      <c r="G402" s="48">
        <v>634245</v>
      </c>
      <c r="H402" s="49">
        <v>812013042002</v>
      </c>
    </row>
    <row r="403" spans="1:8" ht="25.5">
      <c r="A403" s="197"/>
      <c r="B403" s="116" t="s">
        <v>469</v>
      </c>
      <c r="C403" s="201"/>
      <c r="D403" s="201"/>
      <c r="E403" s="201"/>
      <c r="F403" s="117" t="s">
        <v>437</v>
      </c>
      <c r="G403" s="48">
        <v>634234</v>
      </c>
      <c r="H403" s="49">
        <v>812013042012</v>
      </c>
    </row>
    <row r="404" spans="1:8" ht="12.75">
      <c r="A404" s="197"/>
      <c r="B404" s="116" t="s">
        <v>469</v>
      </c>
      <c r="C404" s="201"/>
      <c r="D404" s="201"/>
      <c r="E404" s="201"/>
      <c r="F404" s="117" t="s">
        <v>438</v>
      </c>
      <c r="G404" s="48">
        <v>634233</v>
      </c>
      <c r="H404" s="49">
        <v>812013042011</v>
      </c>
    </row>
    <row r="405" spans="1:8" ht="12.75">
      <c r="A405" s="197">
        <v>59</v>
      </c>
      <c r="B405" s="116" t="s">
        <v>469</v>
      </c>
      <c r="C405" s="201" t="s">
        <v>317</v>
      </c>
      <c r="D405" s="201" t="s">
        <v>427</v>
      </c>
      <c r="E405" s="201" t="s">
        <v>439</v>
      </c>
      <c r="F405" s="117" t="s">
        <v>440</v>
      </c>
      <c r="G405" s="48">
        <v>634231</v>
      </c>
      <c r="H405" s="49">
        <v>812013042015</v>
      </c>
    </row>
    <row r="406" spans="1:8" ht="12.75">
      <c r="A406" s="197"/>
      <c r="B406" s="116" t="s">
        <v>469</v>
      </c>
      <c r="C406" s="201"/>
      <c r="D406" s="201"/>
      <c r="E406" s="201"/>
      <c r="F406" s="117" t="s">
        <v>441</v>
      </c>
      <c r="G406" s="48">
        <v>634226</v>
      </c>
      <c r="H406" s="49">
        <v>812013042007</v>
      </c>
    </row>
    <row r="407" spans="1:8" ht="12.75">
      <c r="A407" s="197">
        <v>60</v>
      </c>
      <c r="B407" s="116" t="s">
        <v>469</v>
      </c>
      <c r="C407" s="201" t="s">
        <v>317</v>
      </c>
      <c r="D407" s="201" t="s">
        <v>318</v>
      </c>
      <c r="E407" s="201" t="s">
        <v>442</v>
      </c>
      <c r="F407" s="117" t="s">
        <v>442</v>
      </c>
      <c r="G407" s="48">
        <v>634227</v>
      </c>
      <c r="H407" s="49">
        <v>812013008009</v>
      </c>
    </row>
    <row r="408" spans="1:8" s="3" customFormat="1" ht="12.75">
      <c r="A408" s="197"/>
      <c r="B408" s="116" t="s">
        <v>469</v>
      </c>
      <c r="C408" s="201"/>
      <c r="D408" s="201"/>
      <c r="E408" s="201"/>
      <c r="F408" s="117" t="s">
        <v>443</v>
      </c>
      <c r="G408" s="48">
        <v>634228</v>
      </c>
      <c r="H408" s="49">
        <v>812013008005</v>
      </c>
    </row>
    <row r="409" spans="1:8" ht="12.75">
      <c r="A409" s="197">
        <v>61</v>
      </c>
      <c r="B409" s="116" t="s">
        <v>469</v>
      </c>
      <c r="C409" s="201" t="s">
        <v>268</v>
      </c>
      <c r="D409" s="201" t="s">
        <v>269</v>
      </c>
      <c r="E409" s="201" t="s">
        <v>269</v>
      </c>
      <c r="F409" s="117" t="s">
        <v>269</v>
      </c>
      <c r="G409" s="48">
        <v>954717</v>
      </c>
      <c r="H409" s="49">
        <v>807015033003</v>
      </c>
    </row>
    <row r="410" spans="1:8" ht="25.5">
      <c r="A410" s="197"/>
      <c r="B410" s="116" t="s">
        <v>469</v>
      </c>
      <c r="C410" s="201"/>
      <c r="D410" s="201"/>
      <c r="E410" s="201"/>
      <c r="F410" s="117" t="s">
        <v>270</v>
      </c>
      <c r="G410" s="48">
        <v>633926</v>
      </c>
      <c r="H410" s="49">
        <v>807015033009</v>
      </c>
    </row>
    <row r="411" spans="1:8" ht="12.75">
      <c r="A411" s="197"/>
      <c r="B411" s="116" t="s">
        <v>469</v>
      </c>
      <c r="C411" s="201"/>
      <c r="D411" s="201"/>
      <c r="E411" s="201"/>
      <c r="F411" s="117" t="s">
        <v>271</v>
      </c>
      <c r="G411" s="48">
        <v>633927</v>
      </c>
      <c r="H411" s="49">
        <v>807015033007</v>
      </c>
    </row>
    <row r="412" spans="1:8" ht="12.75">
      <c r="A412" s="197"/>
      <c r="B412" s="116" t="s">
        <v>469</v>
      </c>
      <c r="C412" s="201"/>
      <c r="D412" s="201"/>
      <c r="E412" s="201"/>
      <c r="F412" s="117" t="s">
        <v>272</v>
      </c>
      <c r="G412" s="48">
        <v>954718</v>
      </c>
      <c r="H412" s="49">
        <v>807015033006</v>
      </c>
    </row>
    <row r="413" spans="1:8" ht="12.75">
      <c r="A413" s="197"/>
      <c r="B413" s="116" t="s">
        <v>469</v>
      </c>
      <c r="C413" s="201"/>
      <c r="D413" s="201"/>
      <c r="E413" s="201"/>
      <c r="F413" s="117" t="s">
        <v>273</v>
      </c>
      <c r="G413" s="48">
        <v>954719</v>
      </c>
      <c r="H413" s="49">
        <v>807015033001</v>
      </c>
    </row>
    <row r="414" spans="1:8" ht="12.75">
      <c r="A414" s="197"/>
      <c r="B414" s="116" t="s">
        <v>469</v>
      </c>
      <c r="C414" s="201"/>
      <c r="D414" s="201"/>
      <c r="E414" s="201"/>
      <c r="F414" s="117" t="s">
        <v>274</v>
      </c>
      <c r="G414" s="48">
        <v>633925</v>
      </c>
      <c r="H414" s="49">
        <v>807015033002</v>
      </c>
    </row>
    <row r="415" spans="1:8" ht="25.5">
      <c r="A415" s="197"/>
      <c r="B415" s="116" t="s">
        <v>469</v>
      </c>
      <c r="C415" s="201"/>
      <c r="D415" s="201"/>
      <c r="E415" s="201"/>
      <c r="F415" s="117" t="s">
        <v>275</v>
      </c>
      <c r="G415" s="48">
        <v>633928</v>
      </c>
      <c r="H415" s="49">
        <v>807015033008</v>
      </c>
    </row>
    <row r="416" spans="1:8" ht="12.75">
      <c r="A416" s="197"/>
      <c r="B416" s="116" t="s">
        <v>469</v>
      </c>
      <c r="C416" s="201"/>
      <c r="D416" s="201"/>
      <c r="E416" s="201"/>
      <c r="F416" s="117" t="s">
        <v>276</v>
      </c>
      <c r="G416" s="48">
        <v>633944</v>
      </c>
      <c r="H416" s="49">
        <v>807015033005</v>
      </c>
    </row>
    <row r="417" spans="1:8" ht="25.5">
      <c r="A417" s="197"/>
      <c r="B417" s="116" t="s">
        <v>469</v>
      </c>
      <c r="C417" s="201"/>
      <c r="D417" s="201"/>
      <c r="E417" s="201"/>
      <c r="F417" s="117" t="s">
        <v>277</v>
      </c>
      <c r="G417" s="48">
        <v>633945</v>
      </c>
      <c r="H417" s="49">
        <v>807015033004</v>
      </c>
    </row>
    <row r="418" spans="1:8" ht="12.75">
      <c r="A418" s="197">
        <v>62</v>
      </c>
      <c r="B418" s="116" t="s">
        <v>469</v>
      </c>
      <c r="C418" s="201" t="s">
        <v>1063</v>
      </c>
      <c r="D418" s="201" t="s">
        <v>296</v>
      </c>
      <c r="E418" s="201" t="s">
        <v>295</v>
      </c>
      <c r="F418" s="117" t="s">
        <v>295</v>
      </c>
      <c r="G418" s="48">
        <v>634303</v>
      </c>
      <c r="H418" s="49">
        <v>801016011004</v>
      </c>
    </row>
    <row r="419" spans="1:8" ht="12.75">
      <c r="A419" s="197"/>
      <c r="B419" s="116" t="s">
        <v>469</v>
      </c>
      <c r="C419" s="201"/>
      <c r="D419" s="201"/>
      <c r="E419" s="201"/>
      <c r="F419" s="117" t="s">
        <v>1083</v>
      </c>
      <c r="G419" s="48">
        <v>634301</v>
      </c>
      <c r="H419" s="49">
        <v>801016011005</v>
      </c>
    </row>
    <row r="420" spans="1:8" ht="12.75">
      <c r="A420" s="197"/>
      <c r="B420" s="116" t="s">
        <v>469</v>
      </c>
      <c r="C420" s="201"/>
      <c r="D420" s="201"/>
      <c r="E420" s="201"/>
      <c r="F420" s="117" t="s">
        <v>294</v>
      </c>
      <c r="G420" s="48">
        <v>634292</v>
      </c>
      <c r="H420" s="49">
        <v>801016011001</v>
      </c>
    </row>
    <row r="421" spans="1:8" ht="12.75">
      <c r="A421" s="197">
        <v>63</v>
      </c>
      <c r="B421" s="116" t="s">
        <v>469</v>
      </c>
      <c r="C421" s="201" t="s">
        <v>1063</v>
      </c>
      <c r="D421" s="201" t="s">
        <v>296</v>
      </c>
      <c r="E421" s="201" t="s">
        <v>301</v>
      </c>
      <c r="F421" s="117" t="s">
        <v>301</v>
      </c>
      <c r="G421" s="48">
        <v>634290</v>
      </c>
      <c r="H421" s="49">
        <v>801016011006</v>
      </c>
    </row>
    <row r="422" spans="1:8" ht="12.75">
      <c r="A422" s="197"/>
      <c r="B422" s="116" t="s">
        <v>469</v>
      </c>
      <c r="C422" s="201"/>
      <c r="D422" s="201"/>
      <c r="E422" s="201"/>
      <c r="F422" s="117" t="s">
        <v>303</v>
      </c>
      <c r="G422" s="48">
        <v>634306</v>
      </c>
      <c r="H422" s="49">
        <v>801016011008</v>
      </c>
    </row>
    <row r="423" spans="1:8" ht="12.75">
      <c r="A423" s="197"/>
      <c r="B423" s="116" t="s">
        <v>469</v>
      </c>
      <c r="C423" s="201"/>
      <c r="D423" s="201"/>
      <c r="E423" s="201"/>
      <c r="F423" s="117" t="s">
        <v>300</v>
      </c>
      <c r="G423" s="48">
        <v>634312</v>
      </c>
      <c r="H423" s="49">
        <v>801016011013</v>
      </c>
    </row>
    <row r="424" spans="1:8" ht="12.75">
      <c r="A424" s="197">
        <v>64</v>
      </c>
      <c r="B424" s="116" t="s">
        <v>469</v>
      </c>
      <c r="C424" s="201" t="s">
        <v>1063</v>
      </c>
      <c r="D424" s="201" t="s">
        <v>296</v>
      </c>
      <c r="E424" s="201" t="s">
        <v>1084</v>
      </c>
      <c r="F424" s="117" t="s">
        <v>1084</v>
      </c>
      <c r="G424" s="48">
        <v>634313</v>
      </c>
      <c r="H424" s="49">
        <v>801016011009</v>
      </c>
    </row>
    <row r="425" spans="1:8" ht="12.75">
      <c r="A425" s="197"/>
      <c r="B425" s="116" t="s">
        <v>469</v>
      </c>
      <c r="C425" s="201"/>
      <c r="D425" s="201"/>
      <c r="E425" s="201"/>
      <c r="F425" s="117" t="s">
        <v>1085</v>
      </c>
      <c r="G425" s="48">
        <v>634304</v>
      </c>
      <c r="H425" s="49">
        <v>801016011003</v>
      </c>
    </row>
    <row r="426" spans="1:8" ht="12.75">
      <c r="A426" s="197"/>
      <c r="B426" s="116" t="s">
        <v>469</v>
      </c>
      <c r="C426" s="201"/>
      <c r="D426" s="201"/>
      <c r="E426" s="201"/>
      <c r="F426" s="117" t="s">
        <v>304</v>
      </c>
      <c r="G426" s="48">
        <v>634305</v>
      </c>
      <c r="H426" s="49">
        <v>801016011007</v>
      </c>
    </row>
    <row r="427" spans="1:8" ht="12.75">
      <c r="A427" s="197"/>
      <c r="B427" s="116" t="s">
        <v>469</v>
      </c>
      <c r="C427" s="201"/>
      <c r="D427" s="201"/>
      <c r="E427" s="201"/>
      <c r="F427" s="117" t="s">
        <v>302</v>
      </c>
      <c r="G427" s="48">
        <v>634291</v>
      </c>
      <c r="H427" s="49">
        <v>801016011002</v>
      </c>
    </row>
    <row r="428" spans="1:8" ht="25.5">
      <c r="A428" s="197">
        <v>65</v>
      </c>
      <c r="B428" s="116" t="s">
        <v>469</v>
      </c>
      <c r="C428" s="201" t="s">
        <v>1063</v>
      </c>
      <c r="D428" s="201" t="s">
        <v>296</v>
      </c>
      <c r="E428" s="201" t="s">
        <v>1086</v>
      </c>
      <c r="F428" s="117" t="s">
        <v>1086</v>
      </c>
      <c r="G428" s="48">
        <v>634265</v>
      </c>
      <c r="H428" s="49">
        <v>801016011011</v>
      </c>
    </row>
    <row r="429" spans="1:8" ht="25.5">
      <c r="A429" s="197"/>
      <c r="B429" s="116" t="s">
        <v>469</v>
      </c>
      <c r="C429" s="201"/>
      <c r="D429" s="201"/>
      <c r="E429" s="201"/>
      <c r="F429" s="117" t="s">
        <v>1087</v>
      </c>
      <c r="G429" s="48">
        <v>954625</v>
      </c>
      <c r="H429" s="49">
        <v>801016011010</v>
      </c>
    </row>
    <row r="430" spans="1:8" ht="25.5">
      <c r="A430" s="116">
        <v>66</v>
      </c>
      <c r="B430" s="116" t="s">
        <v>469</v>
      </c>
      <c r="C430" s="117" t="s">
        <v>1063</v>
      </c>
      <c r="D430" s="117" t="s">
        <v>296</v>
      </c>
      <c r="E430" s="117" t="s">
        <v>296</v>
      </c>
      <c r="F430" s="117" t="s">
        <v>296</v>
      </c>
      <c r="G430" s="48">
        <v>634266</v>
      </c>
      <c r="H430" s="49">
        <v>801016011012</v>
      </c>
    </row>
    <row r="431" spans="1:8" ht="12.75">
      <c r="A431" s="197">
        <v>67</v>
      </c>
      <c r="B431" s="116" t="s">
        <v>469</v>
      </c>
      <c r="C431" s="201" t="s">
        <v>1063</v>
      </c>
      <c r="D431" s="201" t="s">
        <v>1063</v>
      </c>
      <c r="E431" s="201" t="s">
        <v>1058</v>
      </c>
      <c r="F431" s="117" t="s">
        <v>1058</v>
      </c>
      <c r="G431" s="48">
        <v>634298</v>
      </c>
      <c r="H431" s="49">
        <v>801016031001</v>
      </c>
    </row>
    <row r="432" spans="1:8" ht="12.75">
      <c r="A432" s="197"/>
      <c r="B432" s="116" t="s">
        <v>469</v>
      </c>
      <c r="C432" s="201"/>
      <c r="D432" s="201"/>
      <c r="E432" s="201"/>
      <c r="F432" s="117" t="s">
        <v>1067</v>
      </c>
      <c r="G432" s="48">
        <v>634314</v>
      </c>
      <c r="H432" s="49">
        <v>801016031017</v>
      </c>
    </row>
    <row r="433" spans="1:8" ht="12.75">
      <c r="A433" s="197">
        <v>68</v>
      </c>
      <c r="B433" s="116" t="s">
        <v>469</v>
      </c>
      <c r="C433" s="201" t="s">
        <v>1063</v>
      </c>
      <c r="D433" s="201" t="s">
        <v>1063</v>
      </c>
      <c r="E433" s="201" t="s">
        <v>1053</v>
      </c>
      <c r="F433" s="117" t="s">
        <v>1053</v>
      </c>
      <c r="G433" s="48">
        <v>634315</v>
      </c>
      <c r="H433" s="49">
        <v>801016031002</v>
      </c>
    </row>
    <row r="434" spans="1:8" ht="12.75">
      <c r="A434" s="197"/>
      <c r="B434" s="116" t="s">
        <v>469</v>
      </c>
      <c r="C434" s="201"/>
      <c r="D434" s="201"/>
      <c r="E434" s="201"/>
      <c r="F434" s="117" t="s">
        <v>1052</v>
      </c>
      <c r="G434" s="48">
        <v>634299</v>
      </c>
      <c r="H434" s="49">
        <v>801016031014</v>
      </c>
    </row>
    <row r="435" spans="1:8" ht="12.75">
      <c r="A435" s="197"/>
      <c r="B435" s="116" t="s">
        <v>469</v>
      </c>
      <c r="C435" s="201"/>
      <c r="D435" s="201"/>
      <c r="E435" s="201"/>
      <c r="F435" s="117" t="s">
        <v>1054</v>
      </c>
      <c r="G435" s="48">
        <v>634316</v>
      </c>
      <c r="H435" s="49">
        <v>801016031012</v>
      </c>
    </row>
    <row r="436" spans="1:8" ht="12.75">
      <c r="A436" s="197">
        <v>69</v>
      </c>
      <c r="B436" s="116" t="s">
        <v>469</v>
      </c>
      <c r="C436" s="201" t="s">
        <v>1063</v>
      </c>
      <c r="D436" s="201" t="s">
        <v>1063</v>
      </c>
      <c r="E436" s="201" t="s">
        <v>288</v>
      </c>
      <c r="F436" s="117" t="s">
        <v>1056</v>
      </c>
      <c r="G436" s="48">
        <v>634300</v>
      </c>
      <c r="H436" s="49">
        <v>801016031004</v>
      </c>
    </row>
    <row r="437" spans="1:8" ht="12.75">
      <c r="A437" s="197"/>
      <c r="B437" s="116" t="s">
        <v>469</v>
      </c>
      <c r="C437" s="201"/>
      <c r="D437" s="201"/>
      <c r="E437" s="201"/>
      <c r="F437" s="117" t="s">
        <v>1055</v>
      </c>
      <c r="G437" s="48">
        <v>634302</v>
      </c>
      <c r="H437" s="49">
        <v>801016031008</v>
      </c>
    </row>
    <row r="438" spans="1:8" ht="12.75">
      <c r="A438" s="197"/>
      <c r="B438" s="116" t="s">
        <v>469</v>
      </c>
      <c r="C438" s="201"/>
      <c r="D438" s="201"/>
      <c r="E438" s="201"/>
      <c r="F438" s="117" t="s">
        <v>1063</v>
      </c>
      <c r="G438" s="48">
        <v>634293</v>
      </c>
      <c r="H438" s="49">
        <v>801016031015</v>
      </c>
    </row>
    <row r="439" spans="1:8" ht="12.75">
      <c r="A439" s="197"/>
      <c r="B439" s="116" t="s">
        <v>469</v>
      </c>
      <c r="C439" s="201"/>
      <c r="D439" s="201"/>
      <c r="E439" s="201"/>
      <c r="F439" s="117" t="s">
        <v>1061</v>
      </c>
      <c r="G439" s="48">
        <v>634297</v>
      </c>
      <c r="H439" s="49">
        <v>801016031011</v>
      </c>
    </row>
    <row r="440" spans="1:8" ht="12.75">
      <c r="A440" s="197">
        <v>70</v>
      </c>
      <c r="B440" s="116" t="s">
        <v>469</v>
      </c>
      <c r="C440" s="201" t="s">
        <v>1063</v>
      </c>
      <c r="D440" s="201" t="s">
        <v>1063</v>
      </c>
      <c r="E440" s="201" t="s">
        <v>287</v>
      </c>
      <c r="F440" s="117" t="s">
        <v>1051</v>
      </c>
      <c r="G440" s="48">
        <v>634261</v>
      </c>
      <c r="H440" s="49">
        <v>801016031005</v>
      </c>
    </row>
    <row r="441" spans="1:8" ht="12.75">
      <c r="A441" s="197"/>
      <c r="B441" s="116" t="s">
        <v>469</v>
      </c>
      <c r="C441" s="201"/>
      <c r="D441" s="201"/>
      <c r="E441" s="201"/>
      <c r="F441" s="117" t="s">
        <v>1064</v>
      </c>
      <c r="G441" s="48">
        <v>634262</v>
      </c>
      <c r="H441" s="49">
        <v>801016031003</v>
      </c>
    </row>
    <row r="442" spans="1:8" ht="12.75">
      <c r="A442" s="197">
        <v>71</v>
      </c>
      <c r="B442" s="116" t="s">
        <v>469</v>
      </c>
      <c r="C442" s="201" t="s">
        <v>1063</v>
      </c>
      <c r="D442" s="201" t="s">
        <v>1063</v>
      </c>
      <c r="E442" s="201" t="s">
        <v>290</v>
      </c>
      <c r="F442" s="117" t="s">
        <v>1057</v>
      </c>
      <c r="G442" s="48">
        <v>634294</v>
      </c>
      <c r="H442" s="49">
        <v>801016031009</v>
      </c>
    </row>
    <row r="443" spans="1:8" ht="12.75">
      <c r="A443" s="197"/>
      <c r="B443" s="116" t="s">
        <v>469</v>
      </c>
      <c r="C443" s="201"/>
      <c r="D443" s="201"/>
      <c r="E443" s="201"/>
      <c r="F443" s="117" t="s">
        <v>1066</v>
      </c>
      <c r="G443" s="48">
        <v>634263</v>
      </c>
      <c r="H443" s="49">
        <v>801016031013</v>
      </c>
    </row>
    <row r="444" spans="1:8" ht="12.75">
      <c r="A444" s="197"/>
      <c r="B444" s="116" t="s">
        <v>469</v>
      </c>
      <c r="C444" s="201"/>
      <c r="D444" s="201"/>
      <c r="E444" s="201"/>
      <c r="F444" s="117" t="s">
        <v>1065</v>
      </c>
      <c r="G444" s="48">
        <v>634296</v>
      </c>
      <c r="H444" s="49">
        <v>801016031006</v>
      </c>
    </row>
    <row r="445" spans="1:8" ht="12.75">
      <c r="A445" s="197"/>
      <c r="B445" s="116" t="s">
        <v>469</v>
      </c>
      <c r="C445" s="201"/>
      <c r="D445" s="201"/>
      <c r="E445" s="201"/>
      <c r="F445" s="117" t="s">
        <v>1062</v>
      </c>
      <c r="G445" s="48">
        <v>634295</v>
      </c>
      <c r="H445" s="49">
        <v>801016031010</v>
      </c>
    </row>
    <row r="446" spans="1:8" ht="12.75">
      <c r="A446" s="197">
        <v>72</v>
      </c>
      <c r="B446" s="116" t="s">
        <v>469</v>
      </c>
      <c r="C446" s="201" t="s">
        <v>1063</v>
      </c>
      <c r="D446" s="201" t="s">
        <v>1063</v>
      </c>
      <c r="E446" s="201" t="s">
        <v>289</v>
      </c>
      <c r="F446" s="117" t="s">
        <v>1059</v>
      </c>
      <c r="G446" s="48">
        <v>634264</v>
      </c>
      <c r="H446" s="49">
        <v>801016031016</v>
      </c>
    </row>
    <row r="447" spans="1:8" ht="12.75">
      <c r="A447" s="197"/>
      <c r="B447" s="116" t="s">
        <v>469</v>
      </c>
      <c r="C447" s="201"/>
      <c r="D447" s="201"/>
      <c r="E447" s="201"/>
      <c r="F447" s="117" t="s">
        <v>1060</v>
      </c>
      <c r="G447" s="48">
        <v>954626</v>
      </c>
      <c r="H447" s="49">
        <v>801016031007</v>
      </c>
    </row>
    <row r="448" spans="1:8" ht="12.75">
      <c r="A448" s="197">
        <v>73</v>
      </c>
      <c r="B448" s="116" t="s">
        <v>469</v>
      </c>
      <c r="C448" s="201" t="s">
        <v>1063</v>
      </c>
      <c r="D448" s="201" t="s">
        <v>291</v>
      </c>
      <c r="E448" s="201" t="s">
        <v>444</v>
      </c>
      <c r="F448" s="117" t="s">
        <v>445</v>
      </c>
      <c r="G448" s="48">
        <v>634332</v>
      </c>
      <c r="H448" s="49">
        <v>803016037001</v>
      </c>
    </row>
    <row r="449" spans="1:8" ht="12.75">
      <c r="A449" s="197"/>
      <c r="B449" s="116" t="s">
        <v>469</v>
      </c>
      <c r="C449" s="201"/>
      <c r="D449" s="201"/>
      <c r="E449" s="201"/>
      <c r="F449" s="117" t="s">
        <v>446</v>
      </c>
      <c r="G449" s="48">
        <v>634333</v>
      </c>
      <c r="H449" s="49">
        <v>803016037005</v>
      </c>
    </row>
    <row r="450" spans="1:8" ht="12.75">
      <c r="A450" s="197"/>
      <c r="B450" s="116" t="s">
        <v>469</v>
      </c>
      <c r="C450" s="201"/>
      <c r="D450" s="201"/>
      <c r="E450" s="201"/>
      <c r="F450" s="117" t="s">
        <v>447</v>
      </c>
      <c r="G450" s="48">
        <v>634329</v>
      </c>
      <c r="H450" s="49">
        <v>803016037004</v>
      </c>
    </row>
    <row r="451" spans="1:8" ht="12.75">
      <c r="A451" s="197">
        <v>74</v>
      </c>
      <c r="B451" s="116" t="s">
        <v>469</v>
      </c>
      <c r="C451" s="201" t="s">
        <v>1063</v>
      </c>
      <c r="D451" s="201" t="s">
        <v>291</v>
      </c>
      <c r="E451" s="201" t="s">
        <v>448</v>
      </c>
      <c r="F451" s="117" t="s">
        <v>449</v>
      </c>
      <c r="G451" s="48">
        <v>634331</v>
      </c>
      <c r="H451" s="49">
        <v>803016037012</v>
      </c>
    </row>
    <row r="452" spans="1:8" ht="12.75">
      <c r="A452" s="197"/>
      <c r="B452" s="116" t="s">
        <v>469</v>
      </c>
      <c r="C452" s="201"/>
      <c r="D452" s="201"/>
      <c r="E452" s="201"/>
      <c r="F452" s="117" t="s">
        <v>450</v>
      </c>
      <c r="G452" s="48">
        <v>634356</v>
      </c>
      <c r="H452" s="49">
        <v>803016037011</v>
      </c>
    </row>
    <row r="453" spans="1:8" ht="12.75">
      <c r="A453" s="197"/>
      <c r="B453" s="116" t="s">
        <v>469</v>
      </c>
      <c r="C453" s="201"/>
      <c r="D453" s="201"/>
      <c r="E453" s="201"/>
      <c r="F453" s="117" t="s">
        <v>451</v>
      </c>
      <c r="G453" s="48">
        <v>634330</v>
      </c>
      <c r="H453" s="49">
        <v>803016037010</v>
      </c>
    </row>
    <row r="454" spans="1:8" ht="12.75">
      <c r="A454" s="197">
        <v>75</v>
      </c>
      <c r="B454" s="116" t="s">
        <v>469</v>
      </c>
      <c r="C454" s="201" t="s">
        <v>1063</v>
      </c>
      <c r="D454" s="201" t="s">
        <v>291</v>
      </c>
      <c r="E454" s="201" t="s">
        <v>292</v>
      </c>
      <c r="F454" s="117" t="s">
        <v>292</v>
      </c>
      <c r="G454" s="48">
        <v>634355</v>
      </c>
      <c r="H454" s="49">
        <v>803016037006</v>
      </c>
    </row>
    <row r="455" spans="1:8" ht="12.75">
      <c r="A455" s="197"/>
      <c r="B455" s="116" t="s">
        <v>469</v>
      </c>
      <c r="C455" s="201"/>
      <c r="D455" s="201"/>
      <c r="E455" s="201"/>
      <c r="F455" s="117" t="s">
        <v>452</v>
      </c>
      <c r="G455" s="48">
        <v>634354</v>
      </c>
      <c r="H455" s="49">
        <v>803016037002</v>
      </c>
    </row>
    <row r="456" spans="1:8" ht="12.75">
      <c r="A456" s="197"/>
      <c r="B456" s="116" t="s">
        <v>469</v>
      </c>
      <c r="C456" s="201"/>
      <c r="D456" s="201"/>
      <c r="E456" s="201"/>
      <c r="F456" s="117" t="s">
        <v>453</v>
      </c>
      <c r="G456" s="48">
        <v>634358</v>
      </c>
      <c r="H456" s="49">
        <v>803016037003</v>
      </c>
    </row>
    <row r="457" spans="1:8" ht="12.75">
      <c r="A457" s="197"/>
      <c r="B457" s="116" t="s">
        <v>469</v>
      </c>
      <c r="C457" s="201"/>
      <c r="D457" s="201"/>
      <c r="E457" s="201"/>
      <c r="F457" s="117" t="s">
        <v>454</v>
      </c>
      <c r="G457" s="48">
        <v>634357</v>
      </c>
      <c r="H457" s="49">
        <v>803016037014</v>
      </c>
    </row>
    <row r="458" spans="1:8" ht="12.75">
      <c r="A458" s="197"/>
      <c r="B458" s="116" t="s">
        <v>469</v>
      </c>
      <c r="C458" s="201"/>
      <c r="D458" s="201"/>
      <c r="E458" s="201"/>
      <c r="F458" s="117" t="s">
        <v>455</v>
      </c>
      <c r="G458" s="48">
        <v>634359</v>
      </c>
      <c r="H458" s="49">
        <v>803016037007</v>
      </c>
    </row>
    <row r="459" spans="1:8" ht="12.75">
      <c r="A459" s="197">
        <v>76</v>
      </c>
      <c r="B459" s="116" t="s">
        <v>469</v>
      </c>
      <c r="C459" s="201" t="s">
        <v>1063</v>
      </c>
      <c r="D459" s="201" t="s">
        <v>291</v>
      </c>
      <c r="E459" s="201" t="s">
        <v>456</v>
      </c>
      <c r="F459" s="117" t="s">
        <v>456</v>
      </c>
      <c r="G459" s="48">
        <v>954643</v>
      </c>
      <c r="H459" s="49">
        <v>803016037008</v>
      </c>
    </row>
    <row r="460" spans="1:8" ht="25.5">
      <c r="A460" s="197"/>
      <c r="B460" s="116" t="s">
        <v>469</v>
      </c>
      <c r="C460" s="201"/>
      <c r="D460" s="201"/>
      <c r="E460" s="201"/>
      <c r="F460" s="117" t="s">
        <v>457</v>
      </c>
      <c r="G460" s="48">
        <v>954644</v>
      </c>
      <c r="H460" s="49">
        <v>803016037009</v>
      </c>
    </row>
    <row r="461" spans="1:8" ht="12.75">
      <c r="A461" s="197"/>
      <c r="B461" s="116" t="s">
        <v>469</v>
      </c>
      <c r="C461" s="201"/>
      <c r="D461" s="201"/>
      <c r="E461" s="201"/>
      <c r="F461" s="117" t="s">
        <v>458</v>
      </c>
      <c r="G461" s="48">
        <v>954642</v>
      </c>
      <c r="H461" s="49">
        <v>803016037013</v>
      </c>
    </row>
    <row r="462" spans="1:8" ht="12.75">
      <c r="A462" s="197">
        <v>77</v>
      </c>
      <c r="B462" s="116" t="s">
        <v>469</v>
      </c>
      <c r="C462" s="201" t="s">
        <v>306</v>
      </c>
      <c r="D462" s="201" t="s">
        <v>306</v>
      </c>
      <c r="E462" s="201" t="s">
        <v>309</v>
      </c>
      <c r="F462" s="117" t="s">
        <v>1082</v>
      </c>
      <c r="G462" s="48">
        <v>634212</v>
      </c>
      <c r="H462" s="49">
        <v>808018036003</v>
      </c>
    </row>
    <row r="463" spans="1:8" ht="12.75">
      <c r="A463" s="197"/>
      <c r="B463" s="116" t="s">
        <v>469</v>
      </c>
      <c r="C463" s="201"/>
      <c r="D463" s="201"/>
      <c r="E463" s="201"/>
      <c r="F463" s="117" t="s">
        <v>1088</v>
      </c>
      <c r="G463" s="48">
        <v>634213</v>
      </c>
      <c r="H463" s="49">
        <v>808018036006</v>
      </c>
    </row>
    <row r="464" spans="1:8" ht="12.75">
      <c r="A464" s="197"/>
      <c r="B464" s="116" t="s">
        <v>469</v>
      </c>
      <c r="C464" s="201"/>
      <c r="D464" s="201"/>
      <c r="E464" s="201"/>
      <c r="F464" s="117" t="s">
        <v>1081</v>
      </c>
      <c r="G464" s="48">
        <v>634211</v>
      </c>
      <c r="H464" s="49">
        <v>808018036011</v>
      </c>
    </row>
    <row r="465" spans="1:8" ht="12.75">
      <c r="A465" s="197">
        <v>78</v>
      </c>
      <c r="B465" s="116" t="s">
        <v>469</v>
      </c>
      <c r="C465" s="201" t="s">
        <v>306</v>
      </c>
      <c r="D465" s="201" t="s">
        <v>306</v>
      </c>
      <c r="E465" s="201" t="s">
        <v>308</v>
      </c>
      <c r="F465" s="117" t="s">
        <v>1078</v>
      </c>
      <c r="G465" s="48">
        <v>634208</v>
      </c>
      <c r="H465" s="49">
        <v>808018036009</v>
      </c>
    </row>
    <row r="466" spans="1:8" ht="12.75">
      <c r="A466" s="197"/>
      <c r="B466" s="116" t="s">
        <v>469</v>
      </c>
      <c r="C466" s="201"/>
      <c r="D466" s="201"/>
      <c r="E466" s="201"/>
      <c r="F466" s="117" t="s">
        <v>1089</v>
      </c>
      <c r="G466" s="48">
        <v>634202</v>
      </c>
      <c r="H466" s="49">
        <v>808018036017</v>
      </c>
    </row>
    <row r="467" spans="1:8" ht="12.75">
      <c r="A467" s="197"/>
      <c r="B467" s="116" t="s">
        <v>469</v>
      </c>
      <c r="C467" s="201"/>
      <c r="D467" s="201"/>
      <c r="E467" s="201"/>
      <c r="F467" s="117" t="s">
        <v>1079</v>
      </c>
      <c r="G467" s="48">
        <v>634201</v>
      </c>
      <c r="H467" s="49">
        <v>808018036012</v>
      </c>
    </row>
    <row r="468" spans="1:8" ht="12.75">
      <c r="A468" s="197"/>
      <c r="B468" s="116" t="s">
        <v>469</v>
      </c>
      <c r="C468" s="201"/>
      <c r="D468" s="201"/>
      <c r="E468" s="201"/>
      <c r="F468" s="117" t="s">
        <v>1090</v>
      </c>
      <c r="G468" s="48">
        <v>954722</v>
      </c>
      <c r="H468" s="49">
        <v>808018036001</v>
      </c>
    </row>
    <row r="469" spans="1:8" ht="12.75">
      <c r="A469" s="197">
        <v>79</v>
      </c>
      <c r="B469" s="116" t="s">
        <v>469</v>
      </c>
      <c r="C469" s="201" t="s">
        <v>306</v>
      </c>
      <c r="D469" s="201" t="s">
        <v>306</v>
      </c>
      <c r="E469" s="201" t="s">
        <v>307</v>
      </c>
      <c r="F469" s="117" t="s">
        <v>1077</v>
      </c>
      <c r="G469" s="48">
        <v>634203</v>
      </c>
      <c r="H469" s="49">
        <v>808018036007</v>
      </c>
    </row>
    <row r="470" spans="1:8" ht="12.75">
      <c r="A470" s="197"/>
      <c r="B470" s="116" t="s">
        <v>469</v>
      </c>
      <c r="C470" s="201"/>
      <c r="D470" s="201"/>
      <c r="E470" s="201"/>
      <c r="F470" s="117" t="s">
        <v>1091</v>
      </c>
      <c r="G470" s="48">
        <v>634204</v>
      </c>
      <c r="H470" s="49">
        <v>808018036018</v>
      </c>
    </row>
    <row r="471" spans="1:8" ht="12.75">
      <c r="A471" s="197"/>
      <c r="B471" s="116" t="s">
        <v>469</v>
      </c>
      <c r="C471" s="201"/>
      <c r="D471" s="201"/>
      <c r="E471" s="201"/>
      <c r="F471" s="117" t="s">
        <v>736</v>
      </c>
      <c r="G471" s="48">
        <v>634205</v>
      </c>
      <c r="H471" s="49">
        <v>808018036005</v>
      </c>
    </row>
    <row r="472" spans="1:8" ht="12.75">
      <c r="A472" s="197"/>
      <c r="B472" s="116" t="s">
        <v>469</v>
      </c>
      <c r="C472" s="201"/>
      <c r="D472" s="201"/>
      <c r="E472" s="201"/>
      <c r="F472" s="117" t="s">
        <v>1092</v>
      </c>
      <c r="G472" s="48">
        <v>634206</v>
      </c>
      <c r="H472" s="49">
        <v>808018036013</v>
      </c>
    </row>
    <row r="473" spans="1:8" ht="12.75">
      <c r="A473" s="197">
        <v>80</v>
      </c>
      <c r="B473" s="116" t="s">
        <v>469</v>
      </c>
      <c r="C473" s="201" t="s">
        <v>306</v>
      </c>
      <c r="D473" s="201" t="s">
        <v>306</v>
      </c>
      <c r="E473" s="201" t="s">
        <v>443</v>
      </c>
      <c r="F473" s="117" t="s">
        <v>443</v>
      </c>
      <c r="G473" s="48">
        <v>634215</v>
      </c>
      <c r="H473" s="49">
        <v>808018036004</v>
      </c>
    </row>
    <row r="474" spans="1:8" ht="12.75">
      <c r="A474" s="197"/>
      <c r="B474" s="116" t="s">
        <v>469</v>
      </c>
      <c r="C474" s="201"/>
      <c r="D474" s="201"/>
      <c r="E474" s="201"/>
      <c r="F474" s="117" t="s">
        <v>1093</v>
      </c>
      <c r="G474" s="48">
        <v>634214</v>
      </c>
      <c r="H474" s="49">
        <v>808018036019</v>
      </c>
    </row>
    <row r="475" spans="1:8" ht="12.75">
      <c r="A475" s="197"/>
      <c r="B475" s="116" t="s">
        <v>469</v>
      </c>
      <c r="C475" s="201"/>
      <c r="D475" s="201"/>
      <c r="E475" s="201"/>
      <c r="F475" s="117" t="s">
        <v>1106</v>
      </c>
      <c r="G475" s="48">
        <v>634209</v>
      </c>
      <c r="H475" s="49">
        <v>808018036015</v>
      </c>
    </row>
    <row r="476" spans="1:8" ht="12.75">
      <c r="A476" s="197">
        <v>81</v>
      </c>
      <c r="B476" s="116" t="s">
        <v>469</v>
      </c>
      <c r="C476" s="201" t="s">
        <v>306</v>
      </c>
      <c r="D476" s="201" t="s">
        <v>306</v>
      </c>
      <c r="E476" s="201" t="s">
        <v>711</v>
      </c>
      <c r="F476" s="117" t="s">
        <v>1107</v>
      </c>
      <c r="G476" s="48">
        <v>954723</v>
      </c>
      <c r="H476" s="49">
        <v>808018036022</v>
      </c>
    </row>
    <row r="477" spans="1:8" ht="12.75">
      <c r="A477" s="197"/>
      <c r="B477" s="116" t="s">
        <v>469</v>
      </c>
      <c r="C477" s="201"/>
      <c r="D477" s="201"/>
      <c r="E477" s="201"/>
      <c r="F477" s="117" t="s">
        <v>1108</v>
      </c>
      <c r="G477" s="48">
        <v>954724</v>
      </c>
      <c r="H477" s="49">
        <v>808018036016</v>
      </c>
    </row>
    <row r="478" spans="1:8" ht="12.75">
      <c r="A478" s="197"/>
      <c r="B478" s="116" t="s">
        <v>469</v>
      </c>
      <c r="C478" s="201"/>
      <c r="D478" s="201"/>
      <c r="E478" s="201"/>
      <c r="F478" s="117" t="s">
        <v>1109</v>
      </c>
      <c r="G478" s="48">
        <v>634195</v>
      </c>
      <c r="H478" s="49">
        <v>808018036021</v>
      </c>
    </row>
    <row r="479" spans="1:8" ht="12.75">
      <c r="A479" s="197"/>
      <c r="B479" s="116" t="s">
        <v>469</v>
      </c>
      <c r="C479" s="201"/>
      <c r="D479" s="201"/>
      <c r="E479" s="201"/>
      <c r="F479" s="117" t="s">
        <v>1110</v>
      </c>
      <c r="G479" s="48">
        <v>634207</v>
      </c>
      <c r="H479" s="49">
        <v>808018036008</v>
      </c>
    </row>
    <row r="480" spans="1:8" ht="12.75">
      <c r="A480" s="197">
        <v>82</v>
      </c>
      <c r="B480" s="116" t="s">
        <v>469</v>
      </c>
      <c r="C480" s="201" t="s">
        <v>306</v>
      </c>
      <c r="D480" s="201" t="s">
        <v>459</v>
      </c>
      <c r="E480" s="201" t="s">
        <v>460</v>
      </c>
      <c r="F480" s="117" t="s">
        <v>1111</v>
      </c>
      <c r="G480" s="48">
        <v>634191</v>
      </c>
      <c r="H480" s="49">
        <v>808018003016</v>
      </c>
    </row>
    <row r="481" spans="1:8" ht="12.75">
      <c r="A481" s="197"/>
      <c r="B481" s="116" t="s">
        <v>469</v>
      </c>
      <c r="C481" s="201"/>
      <c r="D481" s="201"/>
      <c r="E481" s="201"/>
      <c r="F481" s="117" t="s">
        <v>1112</v>
      </c>
      <c r="G481" s="48">
        <v>634192</v>
      </c>
      <c r="H481" s="49">
        <v>808018003010</v>
      </c>
    </row>
    <row r="482" spans="1:8" ht="12.75">
      <c r="A482" s="197"/>
      <c r="B482" s="116" t="s">
        <v>469</v>
      </c>
      <c r="C482" s="201"/>
      <c r="D482" s="201"/>
      <c r="E482" s="201"/>
      <c r="F482" s="117" t="s">
        <v>249</v>
      </c>
      <c r="G482" s="48">
        <v>954721</v>
      </c>
      <c r="H482" s="49">
        <v>808018003002</v>
      </c>
    </row>
    <row r="483" spans="1:8" ht="12.75">
      <c r="A483" s="197"/>
      <c r="B483" s="116" t="s">
        <v>469</v>
      </c>
      <c r="C483" s="201"/>
      <c r="D483" s="201"/>
      <c r="E483" s="201"/>
      <c r="F483" s="117" t="s">
        <v>1113</v>
      </c>
      <c r="G483" s="48">
        <v>634193</v>
      </c>
      <c r="H483" s="49">
        <v>808018003017</v>
      </c>
    </row>
    <row r="484" spans="1:8" ht="12.75">
      <c r="A484" s="197">
        <v>83</v>
      </c>
      <c r="B484" s="116" t="s">
        <v>469</v>
      </c>
      <c r="C484" s="201" t="s">
        <v>306</v>
      </c>
      <c r="D484" s="201" t="s">
        <v>459</v>
      </c>
      <c r="E484" s="201" t="s">
        <v>461</v>
      </c>
      <c r="F484" s="117" t="s">
        <v>1094</v>
      </c>
      <c r="G484" s="48">
        <v>634187</v>
      </c>
      <c r="H484" s="49">
        <v>808018003008</v>
      </c>
    </row>
    <row r="485" spans="1:8" ht="25.5">
      <c r="A485" s="197"/>
      <c r="B485" s="116" t="s">
        <v>469</v>
      </c>
      <c r="C485" s="201"/>
      <c r="D485" s="201"/>
      <c r="E485" s="201"/>
      <c r="F485" s="117" t="s">
        <v>1095</v>
      </c>
      <c r="G485" s="48">
        <v>634188</v>
      </c>
      <c r="H485" s="49">
        <v>808018003004</v>
      </c>
    </row>
    <row r="486" spans="1:8" ht="12.75">
      <c r="A486" s="197"/>
      <c r="B486" s="116" t="s">
        <v>469</v>
      </c>
      <c r="C486" s="201"/>
      <c r="D486" s="201"/>
      <c r="E486" s="201"/>
      <c r="F486" s="117" t="s">
        <v>1096</v>
      </c>
      <c r="G486" s="48">
        <v>634174</v>
      </c>
      <c r="H486" s="49">
        <v>808018003003</v>
      </c>
    </row>
    <row r="487" spans="1:8" ht="25.5">
      <c r="A487" s="197"/>
      <c r="B487" s="116" t="s">
        <v>469</v>
      </c>
      <c r="C487" s="201"/>
      <c r="D487" s="201"/>
      <c r="E487" s="201"/>
      <c r="F487" s="117" t="s">
        <v>1097</v>
      </c>
      <c r="G487" s="48">
        <v>634194</v>
      </c>
      <c r="H487" s="49">
        <v>808018003001</v>
      </c>
    </row>
    <row r="488" spans="1:8" ht="25.5">
      <c r="A488" s="197"/>
      <c r="B488" s="116" t="s">
        <v>469</v>
      </c>
      <c r="C488" s="201"/>
      <c r="D488" s="201"/>
      <c r="E488" s="201"/>
      <c r="F488" s="117" t="s">
        <v>1098</v>
      </c>
      <c r="G488" s="48">
        <v>634189</v>
      </c>
      <c r="H488" s="49">
        <v>808018003015</v>
      </c>
    </row>
    <row r="489" spans="1:8" ht="12.75">
      <c r="A489" s="197">
        <v>84</v>
      </c>
      <c r="B489" s="116" t="s">
        <v>469</v>
      </c>
      <c r="C489" s="201" t="s">
        <v>306</v>
      </c>
      <c r="D489" s="201" t="s">
        <v>459</v>
      </c>
      <c r="E489" s="201" t="s">
        <v>462</v>
      </c>
      <c r="F489" s="117" t="s">
        <v>1099</v>
      </c>
      <c r="G489" s="48">
        <v>634163</v>
      </c>
      <c r="H489" s="49">
        <v>808018003012</v>
      </c>
    </row>
    <row r="490" spans="1:8" ht="12.75">
      <c r="A490" s="197"/>
      <c r="B490" s="116" t="s">
        <v>469</v>
      </c>
      <c r="C490" s="201"/>
      <c r="D490" s="201"/>
      <c r="E490" s="201"/>
      <c r="F490" s="117" t="s">
        <v>1100</v>
      </c>
      <c r="G490" s="48">
        <v>634164</v>
      </c>
      <c r="H490" s="49">
        <v>808018003014</v>
      </c>
    </row>
    <row r="491" spans="1:8" ht="12.75">
      <c r="A491" s="197"/>
      <c r="B491" s="116" t="s">
        <v>469</v>
      </c>
      <c r="C491" s="201"/>
      <c r="D491" s="201"/>
      <c r="E491" s="201"/>
      <c r="F491" s="117" t="s">
        <v>1101</v>
      </c>
      <c r="G491" s="48">
        <v>634173</v>
      </c>
      <c r="H491" s="49">
        <v>808018003007</v>
      </c>
    </row>
    <row r="492" spans="1:8" ht="12.75">
      <c r="A492" s="197"/>
      <c r="B492" s="116" t="s">
        <v>469</v>
      </c>
      <c r="C492" s="201"/>
      <c r="D492" s="201"/>
      <c r="E492" s="201"/>
      <c r="F492" s="117" t="s">
        <v>1102</v>
      </c>
      <c r="G492" s="48">
        <v>634190</v>
      </c>
      <c r="H492" s="49">
        <v>808018003013</v>
      </c>
    </row>
    <row r="493" spans="1:8" ht="25.5">
      <c r="A493" s="197">
        <v>85</v>
      </c>
      <c r="B493" s="116" t="s">
        <v>469</v>
      </c>
      <c r="C493" s="201" t="s">
        <v>306</v>
      </c>
      <c r="D493" s="201" t="s">
        <v>459</v>
      </c>
      <c r="E493" s="201" t="s">
        <v>463</v>
      </c>
      <c r="F493" s="117" t="s">
        <v>1103</v>
      </c>
      <c r="G493" s="48">
        <v>634160</v>
      </c>
      <c r="H493" s="49">
        <v>808018003011</v>
      </c>
    </row>
    <row r="494" spans="1:8" ht="25.5">
      <c r="A494" s="197"/>
      <c r="B494" s="116" t="s">
        <v>469</v>
      </c>
      <c r="C494" s="201"/>
      <c r="D494" s="201"/>
      <c r="E494" s="201"/>
      <c r="F494" s="117" t="s">
        <v>1104</v>
      </c>
      <c r="G494" s="48">
        <v>634159</v>
      </c>
      <c r="H494" s="49">
        <v>808018003009</v>
      </c>
    </row>
    <row r="495" spans="1:8" ht="12.75">
      <c r="A495" s="197"/>
      <c r="B495" s="116" t="s">
        <v>469</v>
      </c>
      <c r="C495" s="201"/>
      <c r="D495" s="201"/>
      <c r="E495" s="201"/>
      <c r="F495" s="117" t="s">
        <v>1105</v>
      </c>
      <c r="G495" s="48">
        <v>634161</v>
      </c>
      <c r="H495" s="49">
        <v>808018003005</v>
      </c>
    </row>
    <row r="496" spans="1:8" ht="12.75">
      <c r="A496" s="197">
        <v>86</v>
      </c>
      <c r="B496" s="116" t="s">
        <v>469</v>
      </c>
      <c r="C496" s="201" t="s">
        <v>310</v>
      </c>
      <c r="D496" s="201" t="s">
        <v>311</v>
      </c>
      <c r="E496" s="201" t="s">
        <v>464</v>
      </c>
      <c r="F496" s="117" t="s">
        <v>465</v>
      </c>
      <c r="G496" s="48">
        <v>633993</v>
      </c>
      <c r="H496" s="49">
        <v>811019034005</v>
      </c>
    </row>
    <row r="497" spans="1:8" ht="12.75">
      <c r="A497" s="197"/>
      <c r="B497" s="116" t="s">
        <v>469</v>
      </c>
      <c r="C497" s="201"/>
      <c r="D497" s="201"/>
      <c r="E497" s="201"/>
      <c r="F497" s="117" t="s">
        <v>466</v>
      </c>
      <c r="G497" s="48">
        <v>634003</v>
      </c>
      <c r="H497" s="49">
        <v>811019034011</v>
      </c>
    </row>
    <row r="498" spans="1:8" ht="12.75">
      <c r="A498" s="197"/>
      <c r="B498" s="116" t="s">
        <v>469</v>
      </c>
      <c r="C498" s="201"/>
      <c r="D498" s="201"/>
      <c r="E498" s="201"/>
      <c r="F498" s="117" t="s">
        <v>467</v>
      </c>
      <c r="G498" s="48">
        <v>954708</v>
      </c>
      <c r="H498" s="49">
        <v>811019034009</v>
      </c>
    </row>
    <row r="499" spans="1:8" ht="12.75">
      <c r="A499" s="197">
        <v>87</v>
      </c>
      <c r="B499" s="116" t="s">
        <v>469</v>
      </c>
      <c r="C499" s="201" t="s">
        <v>310</v>
      </c>
      <c r="D499" s="201" t="s">
        <v>311</v>
      </c>
      <c r="E499" s="201" t="s">
        <v>312</v>
      </c>
      <c r="F499" s="117" t="s">
        <v>312</v>
      </c>
      <c r="G499" s="48">
        <v>633999</v>
      </c>
      <c r="H499" s="49">
        <v>811019034007</v>
      </c>
    </row>
    <row r="500" spans="1:8" ht="12.75">
      <c r="A500" s="197"/>
      <c r="B500" s="116" t="s">
        <v>469</v>
      </c>
      <c r="C500" s="201"/>
      <c r="D500" s="201"/>
      <c r="E500" s="201"/>
      <c r="F500" s="117" t="s">
        <v>313</v>
      </c>
      <c r="G500" s="48">
        <v>634000</v>
      </c>
      <c r="H500" s="49">
        <v>811019034001</v>
      </c>
    </row>
    <row r="501" spans="1:8" ht="12.75">
      <c r="A501" s="197"/>
      <c r="B501" s="116" t="s">
        <v>469</v>
      </c>
      <c r="C501" s="201"/>
      <c r="D501" s="201"/>
      <c r="E501" s="201"/>
      <c r="F501" s="117" t="s">
        <v>314</v>
      </c>
      <c r="G501" s="48">
        <v>634001</v>
      </c>
      <c r="H501" s="49">
        <v>811019034006</v>
      </c>
    </row>
    <row r="502" spans="1:8" ht="22.5" customHeight="1">
      <c r="A502" s="200" t="s">
        <v>1152</v>
      </c>
      <c r="B502" s="200"/>
      <c r="C502" s="200"/>
      <c r="D502" s="200"/>
      <c r="E502" s="200"/>
      <c r="F502" s="200"/>
      <c r="G502" s="200"/>
      <c r="H502" s="200"/>
    </row>
    <row r="503" spans="1:8" ht="12.75">
      <c r="A503" s="197">
        <v>1</v>
      </c>
      <c r="B503" s="116" t="s">
        <v>468</v>
      </c>
      <c r="C503" s="201" t="s">
        <v>712</v>
      </c>
      <c r="D503" s="201" t="s">
        <v>712</v>
      </c>
      <c r="E503" s="201" t="s">
        <v>713</v>
      </c>
      <c r="F503" s="117" t="s">
        <v>713</v>
      </c>
      <c r="G503" s="48">
        <v>633780</v>
      </c>
      <c r="H503" s="49">
        <v>804009015006</v>
      </c>
    </row>
    <row r="504" spans="1:8" ht="12.75">
      <c r="A504" s="197"/>
      <c r="B504" s="116" t="s">
        <v>468</v>
      </c>
      <c r="C504" s="201"/>
      <c r="D504" s="201"/>
      <c r="E504" s="201"/>
      <c r="F504" s="117" t="s">
        <v>714</v>
      </c>
      <c r="G504" s="48">
        <v>633779</v>
      </c>
      <c r="H504" s="49">
        <v>804009015004</v>
      </c>
    </row>
    <row r="505" spans="1:8" ht="12.75">
      <c r="A505" s="197"/>
      <c r="B505" s="116" t="s">
        <v>468</v>
      </c>
      <c r="C505" s="201"/>
      <c r="D505" s="201"/>
      <c r="E505" s="201"/>
      <c r="F505" s="117" t="s">
        <v>715</v>
      </c>
      <c r="G505" s="48">
        <v>633778</v>
      </c>
      <c r="H505" s="49">
        <v>804009015011</v>
      </c>
    </row>
    <row r="506" spans="1:8" ht="12.75">
      <c r="A506" s="197">
        <v>2</v>
      </c>
      <c r="B506" s="116" t="s">
        <v>468</v>
      </c>
      <c r="C506" s="199" t="s">
        <v>607</v>
      </c>
      <c r="D506" s="156" t="s">
        <v>607</v>
      </c>
      <c r="E506" s="199" t="s">
        <v>716</v>
      </c>
      <c r="F506" s="56" t="s">
        <v>1043</v>
      </c>
      <c r="G506" s="57">
        <v>633764</v>
      </c>
      <c r="H506" s="58">
        <v>804009015001</v>
      </c>
    </row>
    <row r="507" spans="1:8" ht="12.75">
      <c r="A507" s="197"/>
      <c r="B507" s="116" t="s">
        <v>468</v>
      </c>
      <c r="C507" s="199"/>
      <c r="D507" s="156"/>
      <c r="E507" s="156"/>
      <c r="F507" s="56" t="s">
        <v>1044</v>
      </c>
      <c r="G507" s="57">
        <v>633783</v>
      </c>
      <c r="H507" s="58">
        <v>804009015009</v>
      </c>
    </row>
    <row r="508" spans="1:8" ht="12.75">
      <c r="A508" s="197"/>
      <c r="B508" s="116" t="s">
        <v>468</v>
      </c>
      <c r="C508" s="199"/>
      <c r="D508" s="156"/>
      <c r="E508" s="156"/>
      <c r="F508" s="56" t="s">
        <v>1045</v>
      </c>
      <c r="G508" s="59">
        <v>633785</v>
      </c>
      <c r="H508" s="58">
        <v>804009015002</v>
      </c>
    </row>
    <row r="509" spans="1:8" ht="12.75">
      <c r="A509" s="197"/>
      <c r="B509" s="116" t="s">
        <v>468</v>
      </c>
      <c r="C509" s="199"/>
      <c r="D509" s="156"/>
      <c r="E509" s="156"/>
      <c r="F509" s="56" t="s">
        <v>712</v>
      </c>
      <c r="G509" s="59">
        <v>954651</v>
      </c>
      <c r="H509" s="58">
        <v>804009015012</v>
      </c>
    </row>
    <row r="510" spans="1:8" ht="12.75">
      <c r="A510" s="197"/>
      <c r="B510" s="116" t="s">
        <v>468</v>
      </c>
      <c r="C510" s="199"/>
      <c r="D510" s="156"/>
      <c r="E510" s="156"/>
      <c r="F510" s="56" t="s">
        <v>1046</v>
      </c>
      <c r="G510" s="59">
        <v>633784</v>
      </c>
      <c r="H510" s="58">
        <v>804009015003</v>
      </c>
    </row>
    <row r="511" spans="1:8" ht="12.75">
      <c r="A511" s="197"/>
      <c r="B511" s="116" t="s">
        <v>468</v>
      </c>
      <c r="C511" s="199"/>
      <c r="D511" s="156"/>
      <c r="E511" s="156"/>
      <c r="F511" s="56" t="s">
        <v>1047</v>
      </c>
      <c r="G511" s="59">
        <v>633781</v>
      </c>
      <c r="H511" s="58">
        <v>804009015010</v>
      </c>
    </row>
    <row r="512" spans="1:8" ht="12.75">
      <c r="A512" s="197"/>
      <c r="B512" s="116" t="s">
        <v>468</v>
      </c>
      <c r="C512" s="199"/>
      <c r="D512" s="156"/>
      <c r="E512" s="156"/>
      <c r="F512" s="56" t="s">
        <v>1048</v>
      </c>
      <c r="G512" s="57">
        <v>633763</v>
      </c>
      <c r="H512" s="58">
        <v>804009015008</v>
      </c>
    </row>
    <row r="513" spans="1:8" ht="12.75">
      <c r="A513" s="197"/>
      <c r="B513" s="116" t="s">
        <v>468</v>
      </c>
      <c r="C513" s="199"/>
      <c r="D513" s="156"/>
      <c r="E513" s="156"/>
      <c r="F513" s="56" t="s">
        <v>1049</v>
      </c>
      <c r="G513" s="59">
        <v>633761</v>
      </c>
      <c r="H513" s="58">
        <v>804009015005</v>
      </c>
    </row>
    <row r="514" spans="1:8" ht="12.75">
      <c r="A514" s="197"/>
      <c r="B514" s="116" t="s">
        <v>468</v>
      </c>
      <c r="C514" s="199"/>
      <c r="D514" s="156"/>
      <c r="E514" s="156"/>
      <c r="F514" s="56" t="s">
        <v>1050</v>
      </c>
      <c r="G514" s="59">
        <v>633762</v>
      </c>
      <c r="H514" s="58">
        <v>804009015013</v>
      </c>
    </row>
    <row r="515" spans="1:8" ht="12.75">
      <c r="A515" s="197">
        <v>3</v>
      </c>
      <c r="B515" s="116" t="s">
        <v>468</v>
      </c>
      <c r="C515" s="201" t="s">
        <v>206</v>
      </c>
      <c r="D515" s="201" t="s">
        <v>206</v>
      </c>
      <c r="E515" s="201" t="s">
        <v>206</v>
      </c>
      <c r="F515" s="117" t="s">
        <v>717</v>
      </c>
      <c r="G515" s="48">
        <v>633776</v>
      </c>
      <c r="H515" s="49">
        <v>804010017009</v>
      </c>
    </row>
    <row r="516" spans="1:8" ht="12.75">
      <c r="A516" s="197"/>
      <c r="B516" s="116" t="s">
        <v>468</v>
      </c>
      <c r="C516" s="201"/>
      <c r="D516" s="201"/>
      <c r="E516" s="201"/>
      <c r="F516" s="117" t="s">
        <v>206</v>
      </c>
      <c r="G516" s="48">
        <v>954650</v>
      </c>
      <c r="H516" s="49">
        <v>804010017003</v>
      </c>
    </row>
    <row r="517" spans="1:8" ht="12.75">
      <c r="A517" s="197"/>
      <c r="B517" s="116" t="s">
        <v>468</v>
      </c>
      <c r="C517" s="201"/>
      <c r="D517" s="201"/>
      <c r="E517" s="201"/>
      <c r="F517" s="117" t="s">
        <v>718</v>
      </c>
      <c r="G517" s="48">
        <v>633788</v>
      </c>
      <c r="H517" s="49">
        <v>804010017011</v>
      </c>
    </row>
    <row r="518" spans="1:8" ht="12.75">
      <c r="A518" s="197"/>
      <c r="B518" s="116" t="s">
        <v>468</v>
      </c>
      <c r="C518" s="201"/>
      <c r="D518" s="201"/>
      <c r="E518" s="201"/>
      <c r="F518" s="117" t="s">
        <v>719</v>
      </c>
      <c r="G518" s="48">
        <v>633782</v>
      </c>
      <c r="H518" s="49">
        <v>804010017006</v>
      </c>
    </row>
    <row r="519" spans="1:8" ht="12.75">
      <c r="A519" s="197">
        <v>4</v>
      </c>
      <c r="B519" s="116" t="s">
        <v>468</v>
      </c>
      <c r="C519" s="201" t="s">
        <v>206</v>
      </c>
      <c r="D519" s="201" t="s">
        <v>206</v>
      </c>
      <c r="E519" s="201" t="s">
        <v>720</v>
      </c>
      <c r="F519" s="117" t="s">
        <v>720</v>
      </c>
      <c r="G519" s="48">
        <v>633790</v>
      </c>
      <c r="H519" s="49">
        <v>804010017002</v>
      </c>
    </row>
    <row r="520" spans="1:8" ht="12.75">
      <c r="A520" s="197"/>
      <c r="B520" s="116" t="s">
        <v>468</v>
      </c>
      <c r="C520" s="201"/>
      <c r="D520" s="201"/>
      <c r="E520" s="201"/>
      <c r="F520" s="117" t="s">
        <v>721</v>
      </c>
      <c r="G520" s="48">
        <v>633791</v>
      </c>
      <c r="H520" s="49">
        <v>804010017008</v>
      </c>
    </row>
    <row r="521" spans="1:8" ht="12.75">
      <c r="A521" s="197">
        <v>5</v>
      </c>
      <c r="B521" s="116" t="s">
        <v>468</v>
      </c>
      <c r="C521" s="201" t="s">
        <v>206</v>
      </c>
      <c r="D521" s="201" t="s">
        <v>206</v>
      </c>
      <c r="E521" s="201" t="s">
        <v>722</v>
      </c>
      <c r="F521" s="117" t="s">
        <v>722</v>
      </c>
      <c r="G521" s="48">
        <v>633789</v>
      </c>
      <c r="H521" s="49">
        <v>804010017010</v>
      </c>
    </row>
    <row r="522" spans="1:8" ht="12.75">
      <c r="A522" s="197"/>
      <c r="B522" s="116" t="s">
        <v>468</v>
      </c>
      <c r="C522" s="201"/>
      <c r="D522" s="201"/>
      <c r="E522" s="201"/>
      <c r="F522" s="117" t="s">
        <v>723</v>
      </c>
      <c r="G522" s="48">
        <v>633786</v>
      </c>
      <c r="H522" s="49">
        <v>804010017001</v>
      </c>
    </row>
    <row r="523" spans="1:8" ht="12.75">
      <c r="A523" s="197"/>
      <c r="B523" s="116" t="s">
        <v>468</v>
      </c>
      <c r="C523" s="201"/>
      <c r="D523" s="201"/>
      <c r="E523" s="201"/>
      <c r="F523" s="117" t="s">
        <v>724</v>
      </c>
      <c r="G523" s="48">
        <v>633792</v>
      </c>
      <c r="H523" s="49">
        <v>804010017004</v>
      </c>
    </row>
    <row r="524" spans="1:8" ht="12.75">
      <c r="A524" s="197"/>
      <c r="B524" s="116" t="s">
        <v>468</v>
      </c>
      <c r="C524" s="201"/>
      <c r="D524" s="201"/>
      <c r="E524" s="201"/>
      <c r="F524" s="117" t="s">
        <v>725</v>
      </c>
      <c r="G524" s="48">
        <v>633798</v>
      </c>
      <c r="H524" s="49">
        <v>804010017007</v>
      </c>
    </row>
    <row r="525" spans="1:8" ht="12.75">
      <c r="A525" s="197"/>
      <c r="B525" s="116" t="s">
        <v>468</v>
      </c>
      <c r="C525" s="201"/>
      <c r="D525" s="201"/>
      <c r="E525" s="201"/>
      <c r="F525" s="117" t="s">
        <v>726</v>
      </c>
      <c r="G525" s="48">
        <v>633799</v>
      </c>
      <c r="H525" s="49">
        <v>804010017005</v>
      </c>
    </row>
    <row r="526" spans="1:8" ht="12.75">
      <c r="A526" s="116">
        <v>6</v>
      </c>
      <c r="B526" s="116" t="s">
        <v>468</v>
      </c>
      <c r="C526" s="117" t="s">
        <v>206</v>
      </c>
      <c r="D526" s="117" t="s">
        <v>207</v>
      </c>
      <c r="E526" s="117" t="s">
        <v>208</v>
      </c>
      <c r="F526" s="117" t="s">
        <v>208</v>
      </c>
      <c r="G526" s="48">
        <v>954648</v>
      </c>
      <c r="H526" s="49">
        <v>804010016004</v>
      </c>
    </row>
    <row r="527" spans="1:8" ht="25.5">
      <c r="A527" s="116">
        <v>7</v>
      </c>
      <c r="B527" s="116" t="s">
        <v>468</v>
      </c>
      <c r="C527" s="117" t="s">
        <v>206</v>
      </c>
      <c r="D527" s="117" t="s">
        <v>207</v>
      </c>
      <c r="E527" s="117" t="s">
        <v>209</v>
      </c>
      <c r="F527" s="117" t="s">
        <v>209</v>
      </c>
      <c r="G527" s="48">
        <v>954649</v>
      </c>
      <c r="H527" s="49">
        <v>804010016003</v>
      </c>
    </row>
    <row r="528" spans="1:8" ht="25.5">
      <c r="A528" s="116">
        <v>8</v>
      </c>
      <c r="B528" s="116" t="s">
        <v>468</v>
      </c>
      <c r="C528" s="56" t="s">
        <v>727</v>
      </c>
      <c r="D528" s="60" t="s">
        <v>728</v>
      </c>
      <c r="E528" s="56" t="s">
        <v>729</v>
      </c>
      <c r="F528" s="56" t="s">
        <v>1114</v>
      </c>
      <c r="G528" s="59">
        <v>633819</v>
      </c>
      <c r="H528" s="58">
        <v>813011029004</v>
      </c>
    </row>
    <row r="529" spans="1:8" ht="12.75">
      <c r="A529" s="197">
        <v>9</v>
      </c>
      <c r="B529" s="116" t="s">
        <v>468</v>
      </c>
      <c r="C529" s="199" t="s">
        <v>607</v>
      </c>
      <c r="D529" s="156" t="s">
        <v>608</v>
      </c>
      <c r="E529" s="199" t="s">
        <v>608</v>
      </c>
      <c r="F529" s="56" t="s">
        <v>1115</v>
      </c>
      <c r="G529" s="57">
        <v>633758</v>
      </c>
      <c r="H529" s="58">
        <v>804009024004</v>
      </c>
    </row>
    <row r="530" spans="1:8" ht="12.75">
      <c r="A530" s="197"/>
      <c r="B530" s="116" t="s">
        <v>468</v>
      </c>
      <c r="C530" s="199"/>
      <c r="D530" s="156"/>
      <c r="E530" s="156"/>
      <c r="F530" s="56" t="s">
        <v>1116</v>
      </c>
      <c r="G530" s="57">
        <v>633777</v>
      </c>
      <c r="H530" s="58">
        <v>804009024007</v>
      </c>
    </row>
    <row r="531" spans="1:8" ht="12.75">
      <c r="A531" s="197"/>
      <c r="B531" s="116" t="s">
        <v>468</v>
      </c>
      <c r="C531" s="199"/>
      <c r="D531" s="156"/>
      <c r="E531" s="156"/>
      <c r="F531" s="56" t="s">
        <v>1117</v>
      </c>
      <c r="G531" s="57">
        <v>633765</v>
      </c>
      <c r="H531" s="58">
        <v>804009024006</v>
      </c>
    </row>
    <row r="532" spans="1:8" ht="12.75">
      <c r="A532" s="197"/>
      <c r="B532" s="116" t="s">
        <v>468</v>
      </c>
      <c r="C532" s="199"/>
      <c r="D532" s="156"/>
      <c r="E532" s="156"/>
      <c r="F532" s="56" t="s">
        <v>1118</v>
      </c>
      <c r="G532" s="59">
        <v>633760</v>
      </c>
      <c r="H532" s="58">
        <v>804009024001</v>
      </c>
    </row>
    <row r="533" spans="1:8" ht="12.75">
      <c r="A533" s="197"/>
      <c r="B533" s="116" t="s">
        <v>468</v>
      </c>
      <c r="C533" s="199"/>
      <c r="D533" s="156"/>
      <c r="E533" s="156"/>
      <c r="F533" s="56" t="s">
        <v>1119</v>
      </c>
      <c r="G533" s="59">
        <v>633759</v>
      </c>
      <c r="H533" s="58">
        <v>804009024002</v>
      </c>
    </row>
    <row r="534" spans="1:8" ht="12.75">
      <c r="A534" s="197"/>
      <c r="B534" s="116" t="s">
        <v>468</v>
      </c>
      <c r="C534" s="199"/>
      <c r="D534" s="156"/>
      <c r="E534" s="156"/>
      <c r="F534" s="56" t="s">
        <v>1120</v>
      </c>
      <c r="G534" s="59">
        <v>633766</v>
      </c>
      <c r="H534" s="58">
        <v>804009024003</v>
      </c>
    </row>
    <row r="535" spans="1:8" ht="12.75">
      <c r="A535" s="197">
        <v>10</v>
      </c>
      <c r="B535" s="116" t="s">
        <v>468</v>
      </c>
      <c r="C535" s="199" t="s">
        <v>610</v>
      </c>
      <c r="D535" s="156" t="s">
        <v>730</v>
      </c>
      <c r="E535" s="199" t="s">
        <v>731</v>
      </c>
      <c r="F535" s="56" t="s">
        <v>1121</v>
      </c>
      <c r="G535" s="59">
        <v>956092</v>
      </c>
      <c r="H535" s="58">
        <v>804010016002</v>
      </c>
    </row>
    <row r="536" spans="1:8" ht="12.75">
      <c r="A536" s="197"/>
      <c r="B536" s="116" t="s">
        <v>468</v>
      </c>
      <c r="C536" s="199"/>
      <c r="D536" s="156"/>
      <c r="E536" s="156"/>
      <c r="F536" s="56" t="s">
        <v>1122</v>
      </c>
      <c r="G536" s="59">
        <v>954647</v>
      </c>
      <c r="H536" s="58">
        <v>804010016001</v>
      </c>
    </row>
    <row r="537" spans="1:8" ht="25.5">
      <c r="A537" s="116">
        <v>11</v>
      </c>
      <c r="B537" s="116" t="s">
        <v>468</v>
      </c>
      <c r="C537" s="56" t="s">
        <v>224</v>
      </c>
      <c r="D537" s="60" t="s">
        <v>224</v>
      </c>
      <c r="E537" s="56" t="s">
        <v>225</v>
      </c>
      <c r="F537" s="56" t="s">
        <v>1123</v>
      </c>
      <c r="G537" s="57">
        <v>633841</v>
      </c>
      <c r="H537" s="58">
        <v>805017032012</v>
      </c>
    </row>
    <row r="538" spans="1:8" ht="25.5">
      <c r="A538" s="197">
        <v>12</v>
      </c>
      <c r="B538" s="116" t="s">
        <v>468</v>
      </c>
      <c r="C538" s="156" t="s">
        <v>732</v>
      </c>
      <c r="D538" s="156" t="s">
        <v>611</v>
      </c>
      <c r="E538" s="199" t="s">
        <v>609</v>
      </c>
      <c r="F538" s="56" t="s">
        <v>1124</v>
      </c>
      <c r="G538" s="59">
        <v>634230</v>
      </c>
      <c r="H538" s="58">
        <v>812013008002</v>
      </c>
    </row>
    <row r="539" spans="1:8" ht="25.5">
      <c r="A539" s="197"/>
      <c r="B539" s="116" t="s">
        <v>468</v>
      </c>
      <c r="C539" s="156"/>
      <c r="D539" s="156"/>
      <c r="E539" s="156"/>
      <c r="F539" s="56" t="s">
        <v>1125</v>
      </c>
      <c r="G539" s="57">
        <v>634229</v>
      </c>
      <c r="H539" s="58">
        <v>812013008004</v>
      </c>
    </row>
    <row r="540" spans="1:8" ht="12.75">
      <c r="A540" s="197"/>
      <c r="B540" s="116" t="s">
        <v>468</v>
      </c>
      <c r="C540" s="156"/>
      <c r="D540" s="156"/>
      <c r="E540" s="156"/>
      <c r="F540" s="56" t="s">
        <v>1126</v>
      </c>
      <c r="G540" s="57">
        <v>634239</v>
      </c>
      <c r="H540" s="58">
        <v>812013008003</v>
      </c>
    </row>
    <row r="541" spans="1:8" ht="12.75">
      <c r="A541" s="197"/>
      <c r="B541" s="116" t="s">
        <v>468</v>
      </c>
      <c r="C541" s="156"/>
      <c r="D541" s="156"/>
      <c r="E541" s="156"/>
      <c r="F541" s="56" t="s">
        <v>1127</v>
      </c>
      <c r="G541" s="57">
        <v>634238</v>
      </c>
      <c r="H541" s="58">
        <v>812013008008</v>
      </c>
    </row>
    <row r="542" spans="1:8" ht="12.75">
      <c r="A542" s="197"/>
      <c r="B542" s="116" t="s">
        <v>468</v>
      </c>
      <c r="C542" s="156"/>
      <c r="D542" s="156"/>
      <c r="E542" s="156"/>
      <c r="F542" s="56" t="s">
        <v>1128</v>
      </c>
      <c r="G542" s="57">
        <v>634241</v>
      </c>
      <c r="H542" s="58">
        <v>812013008001</v>
      </c>
    </row>
    <row r="543" spans="1:8" ht="25.5">
      <c r="A543" s="61">
        <v>13</v>
      </c>
      <c r="B543" s="116" t="s">
        <v>468</v>
      </c>
      <c r="C543" s="56" t="s">
        <v>612</v>
      </c>
      <c r="D543" s="60" t="s">
        <v>612</v>
      </c>
      <c r="E543" s="56" t="s">
        <v>733</v>
      </c>
      <c r="F543" s="56" t="s">
        <v>1129</v>
      </c>
      <c r="G543" s="59">
        <v>634040</v>
      </c>
      <c r="H543" s="58">
        <v>806012020017</v>
      </c>
    </row>
    <row r="544" spans="1:8" ht="32.25" customHeight="1">
      <c r="A544" s="200" t="s">
        <v>686</v>
      </c>
      <c r="B544" s="200"/>
      <c r="C544" s="200"/>
      <c r="D544" s="200"/>
      <c r="E544" s="200"/>
      <c r="F544" s="200"/>
      <c r="G544" s="200"/>
      <c r="H544" s="200"/>
    </row>
    <row r="545" spans="1:8" ht="25.5">
      <c r="A545" s="197">
        <v>1</v>
      </c>
      <c r="B545" s="116" t="s">
        <v>686</v>
      </c>
      <c r="C545" s="198" t="s">
        <v>700</v>
      </c>
      <c r="D545" s="156" t="s">
        <v>700</v>
      </c>
      <c r="E545" s="198" t="s">
        <v>701</v>
      </c>
      <c r="F545" s="62" t="s">
        <v>1130</v>
      </c>
      <c r="G545" s="63">
        <v>954627</v>
      </c>
      <c r="H545" s="58">
        <v>802003004001</v>
      </c>
    </row>
    <row r="546" spans="1:8" ht="12.75">
      <c r="A546" s="197"/>
      <c r="B546" s="116" t="s">
        <v>686</v>
      </c>
      <c r="C546" s="198"/>
      <c r="D546" s="156"/>
      <c r="E546" s="198"/>
      <c r="F546" s="62" t="s">
        <v>1131</v>
      </c>
      <c r="G546" s="63">
        <v>633906</v>
      </c>
      <c r="H546" s="58">
        <v>802003004006</v>
      </c>
    </row>
    <row r="547" spans="1:8" ht="12.75">
      <c r="A547" s="197"/>
      <c r="B547" s="116" t="s">
        <v>686</v>
      </c>
      <c r="C547" s="198"/>
      <c r="D547" s="156"/>
      <c r="E547" s="198"/>
      <c r="F547" s="62" t="s">
        <v>1132</v>
      </c>
      <c r="G547" s="63">
        <v>633902</v>
      </c>
      <c r="H547" s="58">
        <v>802003004003</v>
      </c>
    </row>
    <row r="548" spans="1:8" ht="12.75">
      <c r="A548" s="197">
        <v>2</v>
      </c>
      <c r="B548" s="116" t="s">
        <v>686</v>
      </c>
      <c r="C548" s="198" t="s">
        <v>702</v>
      </c>
      <c r="D548" s="156" t="s">
        <v>702</v>
      </c>
      <c r="E548" s="156" t="s">
        <v>703</v>
      </c>
      <c r="F548" s="62" t="s">
        <v>1133</v>
      </c>
      <c r="G548" s="63">
        <v>633899</v>
      </c>
      <c r="H548" s="58">
        <v>802007013010</v>
      </c>
    </row>
    <row r="549" spans="1:8" ht="12.75">
      <c r="A549" s="197"/>
      <c r="B549" s="116" t="s">
        <v>686</v>
      </c>
      <c r="C549" s="198"/>
      <c r="D549" s="156"/>
      <c r="E549" s="156"/>
      <c r="F549" s="62" t="s">
        <v>1134</v>
      </c>
      <c r="G549" s="63">
        <v>633900</v>
      </c>
      <c r="H549" s="58">
        <v>802007013003</v>
      </c>
    </row>
    <row r="550" spans="1:8" ht="12.75">
      <c r="A550" s="197">
        <v>3</v>
      </c>
      <c r="B550" s="116" t="s">
        <v>686</v>
      </c>
      <c r="C550" s="198" t="s">
        <v>704</v>
      </c>
      <c r="D550" s="156" t="s">
        <v>705</v>
      </c>
      <c r="E550" s="156" t="s">
        <v>705</v>
      </c>
      <c r="F550" s="62" t="s">
        <v>1135</v>
      </c>
      <c r="G550" s="63">
        <v>633925</v>
      </c>
      <c r="H550" s="58">
        <v>807015033002</v>
      </c>
    </row>
    <row r="551" spans="1:8" ht="25.5">
      <c r="A551" s="197"/>
      <c r="B551" s="116" t="s">
        <v>686</v>
      </c>
      <c r="C551" s="198"/>
      <c r="D551" s="156"/>
      <c r="E551" s="156"/>
      <c r="F551" s="62" t="s">
        <v>1136</v>
      </c>
      <c r="G551" s="63">
        <v>633926</v>
      </c>
      <c r="H551" s="58">
        <v>807015033009</v>
      </c>
    </row>
    <row r="552" spans="1:8" ht="25.5">
      <c r="A552" s="197"/>
      <c r="B552" s="116" t="s">
        <v>686</v>
      </c>
      <c r="C552" s="198"/>
      <c r="D552" s="156"/>
      <c r="E552" s="156"/>
      <c r="F552" s="62" t="s">
        <v>1137</v>
      </c>
      <c r="G552" s="63">
        <v>633945</v>
      </c>
      <c r="H552" s="58">
        <v>807015033004</v>
      </c>
    </row>
    <row r="553" spans="1:8" ht="12.75">
      <c r="A553" s="197"/>
      <c r="B553" s="116" t="s">
        <v>686</v>
      </c>
      <c r="C553" s="198"/>
      <c r="D553" s="156"/>
      <c r="E553" s="156"/>
      <c r="F553" s="62" t="s">
        <v>1138</v>
      </c>
      <c r="G553" s="63">
        <v>633927</v>
      </c>
      <c r="H553" s="58">
        <v>807015033007</v>
      </c>
    </row>
    <row r="554" spans="1:8" ht="12.75">
      <c r="A554" s="197"/>
      <c r="B554" s="116" t="s">
        <v>686</v>
      </c>
      <c r="C554" s="198"/>
      <c r="D554" s="156"/>
      <c r="E554" s="156"/>
      <c r="F554" s="62" t="s">
        <v>1139</v>
      </c>
      <c r="G554" s="63">
        <v>954718</v>
      </c>
      <c r="H554" s="58">
        <v>807015033006</v>
      </c>
    </row>
    <row r="555" spans="1:8" ht="12.75">
      <c r="A555" s="197"/>
      <c r="B555" s="116" t="s">
        <v>686</v>
      </c>
      <c r="C555" s="198"/>
      <c r="D555" s="156"/>
      <c r="E555" s="156"/>
      <c r="F555" s="62" t="s">
        <v>1140</v>
      </c>
      <c r="G555" s="63">
        <v>954719</v>
      </c>
      <c r="H555" s="58">
        <v>807015033001</v>
      </c>
    </row>
    <row r="556" spans="1:8" ht="25.5">
      <c r="A556" s="197"/>
      <c r="B556" s="116" t="s">
        <v>686</v>
      </c>
      <c r="C556" s="198"/>
      <c r="D556" s="156"/>
      <c r="E556" s="156"/>
      <c r="F556" s="62" t="s">
        <v>1141</v>
      </c>
      <c r="G556" s="63">
        <v>633928</v>
      </c>
      <c r="H556" s="58">
        <v>807015033008</v>
      </c>
    </row>
    <row r="557" spans="1:8" ht="12.75">
      <c r="A557" s="197"/>
      <c r="B557" s="116" t="s">
        <v>686</v>
      </c>
      <c r="C557" s="198"/>
      <c r="D557" s="156"/>
      <c r="E557" s="156"/>
      <c r="F557" s="62" t="s">
        <v>276</v>
      </c>
      <c r="G557" s="63">
        <v>633944</v>
      </c>
      <c r="H557" s="58">
        <v>807015033005</v>
      </c>
    </row>
    <row r="558" spans="1:8" ht="12.75">
      <c r="A558" s="197"/>
      <c r="B558" s="116" t="s">
        <v>686</v>
      </c>
      <c r="C558" s="198"/>
      <c r="D558" s="156"/>
      <c r="E558" s="156"/>
      <c r="F558" s="62" t="s">
        <v>269</v>
      </c>
      <c r="G558" s="63">
        <v>954717</v>
      </c>
      <c r="H558" s="58">
        <v>807015033003</v>
      </c>
    </row>
  </sheetData>
  <sheetProtection/>
  <mergeCells count="493">
    <mergeCell ref="A10:A12"/>
    <mergeCell ref="C10:C12"/>
    <mergeCell ref="D10:D12"/>
    <mergeCell ref="E10:E12"/>
    <mergeCell ref="A13:A16"/>
    <mergeCell ref="C13:C16"/>
    <mergeCell ref="D13:D16"/>
    <mergeCell ref="E13:E16"/>
    <mergeCell ref="A1:H1"/>
    <mergeCell ref="A2:E2"/>
    <mergeCell ref="F2:H2"/>
    <mergeCell ref="A4:H4"/>
    <mergeCell ref="A5:A9"/>
    <mergeCell ref="C5:C9"/>
    <mergeCell ref="D5:D9"/>
    <mergeCell ref="E5:E9"/>
    <mergeCell ref="A28:A35"/>
    <mergeCell ref="C28:C35"/>
    <mergeCell ref="D28:D35"/>
    <mergeCell ref="E28:E35"/>
    <mergeCell ref="A18:A19"/>
    <mergeCell ref="C18:C19"/>
    <mergeCell ref="D18:D19"/>
    <mergeCell ref="E18:E19"/>
    <mergeCell ref="A20:A21"/>
    <mergeCell ref="C20:C21"/>
    <mergeCell ref="D20:D21"/>
    <mergeCell ref="E20:E21"/>
    <mergeCell ref="E22:E26"/>
    <mergeCell ref="D22:D26"/>
    <mergeCell ref="C22:C26"/>
    <mergeCell ref="A22:A26"/>
    <mergeCell ref="A43:A46"/>
    <mergeCell ref="C43:C46"/>
    <mergeCell ref="D43:D46"/>
    <mergeCell ref="E43:E46"/>
    <mergeCell ref="A47:A50"/>
    <mergeCell ref="C47:C50"/>
    <mergeCell ref="D47:D50"/>
    <mergeCell ref="E47:E50"/>
    <mergeCell ref="A36:A39"/>
    <mergeCell ref="C36:C39"/>
    <mergeCell ref="D36:D39"/>
    <mergeCell ref="E36:E39"/>
    <mergeCell ref="A40:A42"/>
    <mergeCell ref="C40:C42"/>
    <mergeCell ref="D40:D42"/>
    <mergeCell ref="E40:E42"/>
    <mergeCell ref="A57:A68"/>
    <mergeCell ref="C57:C68"/>
    <mergeCell ref="D57:D68"/>
    <mergeCell ref="E57:E68"/>
    <mergeCell ref="A69:A73"/>
    <mergeCell ref="C69:C73"/>
    <mergeCell ref="D69:D73"/>
    <mergeCell ref="E69:E73"/>
    <mergeCell ref="A51:A52"/>
    <mergeCell ref="C51:C52"/>
    <mergeCell ref="D51:D52"/>
    <mergeCell ref="E51:E52"/>
    <mergeCell ref="A54:A56"/>
    <mergeCell ref="C54:C56"/>
    <mergeCell ref="D54:D56"/>
    <mergeCell ref="E54:E56"/>
    <mergeCell ref="A82:A83"/>
    <mergeCell ref="C82:C83"/>
    <mergeCell ref="D82:D83"/>
    <mergeCell ref="E82:E83"/>
    <mergeCell ref="A85:A86"/>
    <mergeCell ref="C85:C86"/>
    <mergeCell ref="D85:D86"/>
    <mergeCell ref="E85:E86"/>
    <mergeCell ref="A74:H74"/>
    <mergeCell ref="A76:A78"/>
    <mergeCell ref="C76:C78"/>
    <mergeCell ref="D76:D78"/>
    <mergeCell ref="E76:E78"/>
    <mergeCell ref="A79:A81"/>
    <mergeCell ref="C79:C81"/>
    <mergeCell ref="D79:D81"/>
    <mergeCell ref="E79:E81"/>
    <mergeCell ref="A91:H91"/>
    <mergeCell ref="A92:A94"/>
    <mergeCell ref="C92:C94"/>
    <mergeCell ref="D92:D94"/>
    <mergeCell ref="E92:E94"/>
    <mergeCell ref="A95:A101"/>
    <mergeCell ref="C95:C101"/>
    <mergeCell ref="D95:D101"/>
    <mergeCell ref="E95:E101"/>
    <mergeCell ref="A116:A122"/>
    <mergeCell ref="C116:C122"/>
    <mergeCell ref="D116:D122"/>
    <mergeCell ref="E116:E122"/>
    <mergeCell ref="A123:A129"/>
    <mergeCell ref="C123:C129"/>
    <mergeCell ref="D123:D129"/>
    <mergeCell ref="E123:E129"/>
    <mergeCell ref="A102:A107"/>
    <mergeCell ref="C102:C107"/>
    <mergeCell ref="D102:D107"/>
    <mergeCell ref="E102:E107"/>
    <mergeCell ref="C108:C113"/>
    <mergeCell ref="D108:D113"/>
    <mergeCell ref="E108:E113"/>
    <mergeCell ref="A108:A113"/>
    <mergeCell ref="A114:A115"/>
    <mergeCell ref="C114:C115"/>
    <mergeCell ref="D114:D115"/>
    <mergeCell ref="E114:E115"/>
    <mergeCell ref="A138:A155"/>
    <mergeCell ref="C138:C155"/>
    <mergeCell ref="D138:D155"/>
    <mergeCell ref="E138:E155"/>
    <mergeCell ref="A156:A164"/>
    <mergeCell ref="C156:C164"/>
    <mergeCell ref="D156:D164"/>
    <mergeCell ref="E156:E164"/>
    <mergeCell ref="A130:A134"/>
    <mergeCell ref="C130:C134"/>
    <mergeCell ref="D130:D134"/>
    <mergeCell ref="E130:E134"/>
    <mergeCell ref="A135:A137"/>
    <mergeCell ref="C135:C137"/>
    <mergeCell ref="D135:D137"/>
    <mergeCell ref="E135:E137"/>
    <mergeCell ref="A190:A203"/>
    <mergeCell ref="C190:C203"/>
    <mergeCell ref="D190:D203"/>
    <mergeCell ref="E190:E203"/>
    <mergeCell ref="A204:A216"/>
    <mergeCell ref="C204:C216"/>
    <mergeCell ref="D204:D216"/>
    <mergeCell ref="E204:E216"/>
    <mergeCell ref="A165:A172"/>
    <mergeCell ref="C165:C172"/>
    <mergeCell ref="D165:D172"/>
    <mergeCell ref="E165:E172"/>
    <mergeCell ref="A173:A189"/>
    <mergeCell ref="C173:C189"/>
    <mergeCell ref="D173:D189"/>
    <mergeCell ref="E173:E189"/>
    <mergeCell ref="A223:A225"/>
    <mergeCell ref="C223:C225"/>
    <mergeCell ref="D223:D225"/>
    <mergeCell ref="E223:E225"/>
    <mergeCell ref="A226:A227"/>
    <mergeCell ref="C226:C227"/>
    <mergeCell ref="D226:D227"/>
    <mergeCell ref="E226:E227"/>
    <mergeCell ref="A217:A218"/>
    <mergeCell ref="C217:C218"/>
    <mergeCell ref="D217:D218"/>
    <mergeCell ref="E217:E218"/>
    <mergeCell ref="A219:A220"/>
    <mergeCell ref="C219:C220"/>
    <mergeCell ref="D219:D220"/>
    <mergeCell ref="E219:E220"/>
    <mergeCell ref="A228:H228"/>
    <mergeCell ref="A230:A231"/>
    <mergeCell ref="C230:C231"/>
    <mergeCell ref="D230:D231"/>
    <mergeCell ref="E230:E231"/>
    <mergeCell ref="A232:A233"/>
    <mergeCell ref="C232:C233"/>
    <mergeCell ref="D232:D233"/>
    <mergeCell ref="E232:E233"/>
    <mergeCell ref="A240:A241"/>
    <mergeCell ref="C240:C241"/>
    <mergeCell ref="D240:D241"/>
    <mergeCell ref="E240:E241"/>
    <mergeCell ref="A243:A245"/>
    <mergeCell ref="C243:C245"/>
    <mergeCell ref="D243:D245"/>
    <mergeCell ref="E243:E245"/>
    <mergeCell ref="A234:A235"/>
    <mergeCell ref="C234:C235"/>
    <mergeCell ref="D234:D235"/>
    <mergeCell ref="E234:E235"/>
    <mergeCell ref="A238:A239"/>
    <mergeCell ref="C238:C239"/>
    <mergeCell ref="D238:D239"/>
    <mergeCell ref="E238:E239"/>
    <mergeCell ref="A259:A264"/>
    <mergeCell ref="C259:C264"/>
    <mergeCell ref="D259:D264"/>
    <mergeCell ref="E259:E264"/>
    <mergeCell ref="A265:A267"/>
    <mergeCell ref="C265:C267"/>
    <mergeCell ref="D265:D267"/>
    <mergeCell ref="E265:E267"/>
    <mergeCell ref="A246:A250"/>
    <mergeCell ref="C246:C250"/>
    <mergeCell ref="D246:D250"/>
    <mergeCell ref="E246:E250"/>
    <mergeCell ref="A257:A258"/>
    <mergeCell ref="C257:C258"/>
    <mergeCell ref="D257:D258"/>
    <mergeCell ref="E257:E258"/>
    <mergeCell ref="A273:A275"/>
    <mergeCell ref="C273:C275"/>
    <mergeCell ref="D273:D275"/>
    <mergeCell ref="E273:E275"/>
    <mergeCell ref="A276:A278"/>
    <mergeCell ref="C276:C278"/>
    <mergeCell ref="D276:D278"/>
    <mergeCell ref="E276:E278"/>
    <mergeCell ref="A268:A269"/>
    <mergeCell ref="C268:C269"/>
    <mergeCell ref="D268:D269"/>
    <mergeCell ref="E268:E269"/>
    <mergeCell ref="A270:A272"/>
    <mergeCell ref="C270:C272"/>
    <mergeCell ref="D270:D272"/>
    <mergeCell ref="E270:E272"/>
    <mergeCell ref="A289:A292"/>
    <mergeCell ref="C289:C292"/>
    <mergeCell ref="D289:D292"/>
    <mergeCell ref="E289:E292"/>
    <mergeCell ref="A293:A296"/>
    <mergeCell ref="C293:C296"/>
    <mergeCell ref="D293:D296"/>
    <mergeCell ref="E293:E296"/>
    <mergeCell ref="A279:A281"/>
    <mergeCell ref="C279:C281"/>
    <mergeCell ref="D279:D281"/>
    <mergeCell ref="E279:E281"/>
    <mergeCell ref="A283:A288"/>
    <mergeCell ref="C283:C288"/>
    <mergeCell ref="D283:D288"/>
    <mergeCell ref="E283:E288"/>
    <mergeCell ref="A306:A307"/>
    <mergeCell ref="C306:C307"/>
    <mergeCell ref="D306:D307"/>
    <mergeCell ref="E306:E307"/>
    <mergeCell ref="A308:A309"/>
    <mergeCell ref="C308:C309"/>
    <mergeCell ref="D308:D309"/>
    <mergeCell ref="E308:E309"/>
    <mergeCell ref="A297:A302"/>
    <mergeCell ref="C297:C302"/>
    <mergeCell ref="D297:D302"/>
    <mergeCell ref="E297:E302"/>
    <mergeCell ref="A304:A305"/>
    <mergeCell ref="C304:C305"/>
    <mergeCell ref="D304:D305"/>
    <mergeCell ref="E304:E305"/>
    <mergeCell ref="A324:A326"/>
    <mergeCell ref="C324:C326"/>
    <mergeCell ref="D324:D326"/>
    <mergeCell ref="E324:E326"/>
    <mergeCell ref="A327:A333"/>
    <mergeCell ref="C327:C333"/>
    <mergeCell ref="D327:D333"/>
    <mergeCell ref="E327:E333"/>
    <mergeCell ref="A310:A314"/>
    <mergeCell ref="C310:C314"/>
    <mergeCell ref="D310:D314"/>
    <mergeCell ref="E310:E314"/>
    <mergeCell ref="E322:E323"/>
    <mergeCell ref="D322:D323"/>
    <mergeCell ref="C322:C323"/>
    <mergeCell ref="A322:A323"/>
    <mergeCell ref="E315:E321"/>
    <mergeCell ref="D315:D321"/>
    <mergeCell ref="C315:C321"/>
    <mergeCell ref="A315:A321"/>
    <mergeCell ref="A348:A349"/>
    <mergeCell ref="C348:C349"/>
    <mergeCell ref="D348:D349"/>
    <mergeCell ref="E348:E349"/>
    <mergeCell ref="A350:A351"/>
    <mergeCell ref="C350:C351"/>
    <mergeCell ref="D350:D351"/>
    <mergeCell ref="E350:E351"/>
    <mergeCell ref="A334:A340"/>
    <mergeCell ref="C334:C340"/>
    <mergeCell ref="D334:D340"/>
    <mergeCell ref="E334:E340"/>
    <mergeCell ref="A341:A346"/>
    <mergeCell ref="C341:C346"/>
    <mergeCell ref="D341:D346"/>
    <mergeCell ref="E341:E346"/>
    <mergeCell ref="A358:A361"/>
    <mergeCell ref="C358:C361"/>
    <mergeCell ref="D358:D361"/>
    <mergeCell ref="E358:E361"/>
    <mergeCell ref="A363:A364"/>
    <mergeCell ref="C363:C364"/>
    <mergeCell ref="D363:D364"/>
    <mergeCell ref="E363:E364"/>
    <mergeCell ref="A352:A354"/>
    <mergeCell ref="C352:C354"/>
    <mergeCell ref="D352:D354"/>
    <mergeCell ref="E352:E354"/>
    <mergeCell ref="A355:A356"/>
    <mergeCell ref="C355:C356"/>
    <mergeCell ref="D355:D356"/>
    <mergeCell ref="E355:E356"/>
    <mergeCell ref="A371:A374"/>
    <mergeCell ref="C371:C374"/>
    <mergeCell ref="D371:D374"/>
    <mergeCell ref="E371:E374"/>
    <mergeCell ref="A375:A377"/>
    <mergeCell ref="C375:C377"/>
    <mergeCell ref="D375:D377"/>
    <mergeCell ref="E375:E377"/>
    <mergeCell ref="A365:A366"/>
    <mergeCell ref="C365:C366"/>
    <mergeCell ref="D365:D366"/>
    <mergeCell ref="E365:E366"/>
    <mergeCell ref="A367:A370"/>
    <mergeCell ref="C367:C370"/>
    <mergeCell ref="D367:D370"/>
    <mergeCell ref="E367:E370"/>
    <mergeCell ref="A387:A392"/>
    <mergeCell ref="C387:C392"/>
    <mergeCell ref="D387:D392"/>
    <mergeCell ref="E387:E392"/>
    <mergeCell ref="A393:A400"/>
    <mergeCell ref="C393:C400"/>
    <mergeCell ref="D393:D400"/>
    <mergeCell ref="E393:E400"/>
    <mergeCell ref="A378:A382"/>
    <mergeCell ref="C378:C382"/>
    <mergeCell ref="D378:D382"/>
    <mergeCell ref="E378:E382"/>
    <mergeCell ref="A383:A386"/>
    <mergeCell ref="C383:C386"/>
    <mergeCell ref="D383:D386"/>
    <mergeCell ref="E383:E386"/>
    <mergeCell ref="A407:A408"/>
    <mergeCell ref="C407:C408"/>
    <mergeCell ref="D407:D408"/>
    <mergeCell ref="E407:E408"/>
    <mergeCell ref="A409:A417"/>
    <mergeCell ref="C409:C417"/>
    <mergeCell ref="D409:D417"/>
    <mergeCell ref="E409:E417"/>
    <mergeCell ref="A401:A404"/>
    <mergeCell ref="C401:C404"/>
    <mergeCell ref="D401:D404"/>
    <mergeCell ref="E401:E404"/>
    <mergeCell ref="A405:A406"/>
    <mergeCell ref="C405:C406"/>
    <mergeCell ref="D405:D406"/>
    <mergeCell ref="E405:E406"/>
    <mergeCell ref="A424:A427"/>
    <mergeCell ref="C424:C427"/>
    <mergeCell ref="D424:D427"/>
    <mergeCell ref="E424:E427"/>
    <mergeCell ref="A428:A429"/>
    <mergeCell ref="C428:C429"/>
    <mergeCell ref="D428:D429"/>
    <mergeCell ref="E428:E429"/>
    <mergeCell ref="A418:A420"/>
    <mergeCell ref="C418:C420"/>
    <mergeCell ref="D418:D420"/>
    <mergeCell ref="E418:E420"/>
    <mergeCell ref="A421:A423"/>
    <mergeCell ref="C421:C423"/>
    <mergeCell ref="D421:D423"/>
    <mergeCell ref="E421:E423"/>
    <mergeCell ref="A436:A439"/>
    <mergeCell ref="C436:C439"/>
    <mergeCell ref="D436:D439"/>
    <mergeCell ref="E436:E439"/>
    <mergeCell ref="A440:A441"/>
    <mergeCell ref="C440:C441"/>
    <mergeCell ref="D440:D441"/>
    <mergeCell ref="E440:E441"/>
    <mergeCell ref="A431:A432"/>
    <mergeCell ref="C431:C432"/>
    <mergeCell ref="D431:D432"/>
    <mergeCell ref="E431:E432"/>
    <mergeCell ref="A433:A435"/>
    <mergeCell ref="C433:C435"/>
    <mergeCell ref="D433:D435"/>
    <mergeCell ref="E433:E435"/>
    <mergeCell ref="A448:A450"/>
    <mergeCell ref="C448:C450"/>
    <mergeCell ref="D448:D450"/>
    <mergeCell ref="E448:E450"/>
    <mergeCell ref="A451:A453"/>
    <mergeCell ref="C451:C453"/>
    <mergeCell ref="D451:D453"/>
    <mergeCell ref="E451:E453"/>
    <mergeCell ref="A442:A445"/>
    <mergeCell ref="C442:C445"/>
    <mergeCell ref="D442:D445"/>
    <mergeCell ref="E442:E445"/>
    <mergeCell ref="A446:A447"/>
    <mergeCell ref="C446:C447"/>
    <mergeCell ref="D446:D447"/>
    <mergeCell ref="E446:E447"/>
    <mergeCell ref="A462:A464"/>
    <mergeCell ref="C462:C464"/>
    <mergeCell ref="D462:D464"/>
    <mergeCell ref="E462:E464"/>
    <mergeCell ref="A465:A468"/>
    <mergeCell ref="C465:C468"/>
    <mergeCell ref="D465:D468"/>
    <mergeCell ref="E465:E468"/>
    <mergeCell ref="A454:A458"/>
    <mergeCell ref="C454:C458"/>
    <mergeCell ref="D454:D458"/>
    <mergeCell ref="E454:E458"/>
    <mergeCell ref="A459:A461"/>
    <mergeCell ref="C459:C461"/>
    <mergeCell ref="D459:D461"/>
    <mergeCell ref="E459:E461"/>
    <mergeCell ref="A476:A479"/>
    <mergeCell ref="C476:C479"/>
    <mergeCell ref="D476:D479"/>
    <mergeCell ref="E476:E479"/>
    <mergeCell ref="A480:A483"/>
    <mergeCell ref="C480:C483"/>
    <mergeCell ref="D480:D483"/>
    <mergeCell ref="E480:E483"/>
    <mergeCell ref="A469:A472"/>
    <mergeCell ref="C469:C472"/>
    <mergeCell ref="D469:D472"/>
    <mergeCell ref="E469:E472"/>
    <mergeCell ref="A473:A475"/>
    <mergeCell ref="C473:C475"/>
    <mergeCell ref="D473:D475"/>
    <mergeCell ref="E473:E475"/>
    <mergeCell ref="A493:A495"/>
    <mergeCell ref="C493:C495"/>
    <mergeCell ref="D493:D495"/>
    <mergeCell ref="E493:E495"/>
    <mergeCell ref="A496:A498"/>
    <mergeCell ref="C496:C498"/>
    <mergeCell ref="D496:D498"/>
    <mergeCell ref="E496:E498"/>
    <mergeCell ref="A484:A488"/>
    <mergeCell ref="C484:C488"/>
    <mergeCell ref="D484:D488"/>
    <mergeCell ref="E484:E488"/>
    <mergeCell ref="A489:A492"/>
    <mergeCell ref="C489:C492"/>
    <mergeCell ref="D489:D492"/>
    <mergeCell ref="E489:E492"/>
    <mergeCell ref="A506:A514"/>
    <mergeCell ref="C506:C514"/>
    <mergeCell ref="D506:D514"/>
    <mergeCell ref="E506:E514"/>
    <mergeCell ref="A515:A518"/>
    <mergeCell ref="C515:C518"/>
    <mergeCell ref="D515:D518"/>
    <mergeCell ref="E515:E518"/>
    <mergeCell ref="A499:A501"/>
    <mergeCell ref="C499:C501"/>
    <mergeCell ref="D499:D501"/>
    <mergeCell ref="E499:E501"/>
    <mergeCell ref="A502:H502"/>
    <mergeCell ref="A503:A505"/>
    <mergeCell ref="C503:C505"/>
    <mergeCell ref="D503:D505"/>
    <mergeCell ref="E503:E505"/>
    <mergeCell ref="A529:A534"/>
    <mergeCell ref="C529:C534"/>
    <mergeCell ref="D529:D534"/>
    <mergeCell ref="E529:E534"/>
    <mergeCell ref="A535:A536"/>
    <mergeCell ref="C535:C536"/>
    <mergeCell ref="D535:D536"/>
    <mergeCell ref="E535:E536"/>
    <mergeCell ref="A519:A520"/>
    <mergeCell ref="C519:C520"/>
    <mergeCell ref="D519:D520"/>
    <mergeCell ref="E519:E520"/>
    <mergeCell ref="A521:A525"/>
    <mergeCell ref="C521:C525"/>
    <mergeCell ref="D521:D525"/>
    <mergeCell ref="E521:E525"/>
    <mergeCell ref="A548:A549"/>
    <mergeCell ref="C548:C549"/>
    <mergeCell ref="D548:D549"/>
    <mergeCell ref="E548:E549"/>
    <mergeCell ref="A550:A558"/>
    <mergeCell ref="C550:C558"/>
    <mergeCell ref="D550:D558"/>
    <mergeCell ref="E550:E558"/>
    <mergeCell ref="A538:A542"/>
    <mergeCell ref="C538:C542"/>
    <mergeCell ref="D538:D542"/>
    <mergeCell ref="E538:E542"/>
    <mergeCell ref="A544:H544"/>
    <mergeCell ref="A545:A547"/>
    <mergeCell ref="C545:C547"/>
    <mergeCell ref="D545:D547"/>
    <mergeCell ref="E545:E547"/>
  </mergeCells>
  <printOptions/>
  <pageMargins left="0.5118110236220472" right="0.7480314960629921" top="0.5118110236220472" bottom="0.5118110236220472" header="0.31496062992125984" footer="0"/>
  <pageSetup horizontalDpi="600" verticalDpi="600" orientation="portrait" paperSize="9" scale="95" r:id="rId1"/>
  <rowBreaks count="14" manualBreakCount="14">
    <brk id="50" max="7" man="1"/>
    <brk id="94" max="7" man="1"/>
    <brk id="137" max="7" man="1"/>
    <brk id="172" max="7" man="1"/>
    <brk id="203" max="255" man="1"/>
    <brk id="239" max="7" man="1"/>
    <brk id="269" max="7" man="1"/>
    <brk id="309" max="255" man="1"/>
    <brk id="349" max="7" man="1"/>
    <brk id="392" max="7" man="1"/>
    <brk id="423" max="6" man="1"/>
    <brk id="461" max="7" man="1"/>
    <brk id="501" max="7" man="1"/>
    <brk id="54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SheetLayoutView="100" zoomScalePageLayoutView="0" workbookViewId="0" topLeftCell="A1">
      <selection activeCell="A1" sqref="A1:IV65536"/>
    </sheetView>
  </sheetViews>
  <sheetFormatPr defaultColWidth="9.140625" defaultRowHeight="15"/>
  <cols>
    <col min="1" max="1" width="5.421875" style="144" customWidth="1"/>
    <col min="2" max="2" width="9.57421875" style="144" customWidth="1"/>
    <col min="3" max="3" width="15.140625" style="144" customWidth="1"/>
    <col min="4" max="4" width="12.00390625" style="144" customWidth="1"/>
    <col min="5" max="5" width="14.421875" style="144" customWidth="1"/>
    <col min="6" max="6" width="18.28125" style="144" customWidth="1"/>
    <col min="7" max="7" width="9.7109375" style="144" customWidth="1"/>
    <col min="8" max="8" width="14.7109375" style="144" customWidth="1"/>
    <col min="9" max="16384" width="9.140625" style="144" customWidth="1"/>
  </cols>
  <sheetData>
    <row r="1" spans="1:8" s="121" customFormat="1" ht="26.25" customHeight="1">
      <c r="A1" s="151" t="s">
        <v>1269</v>
      </c>
      <c r="B1" s="151"/>
      <c r="C1" s="151"/>
      <c r="D1" s="151"/>
      <c r="E1" s="151"/>
      <c r="F1" s="151"/>
      <c r="G1" s="151"/>
      <c r="H1" s="151"/>
    </row>
    <row r="2" spans="1:8" ht="23.25" customHeight="1">
      <c r="A2" s="217" t="s">
        <v>1155</v>
      </c>
      <c r="B2" s="217"/>
      <c r="C2" s="217"/>
      <c r="D2" s="217"/>
      <c r="E2" s="217"/>
      <c r="F2" s="217"/>
      <c r="G2" s="217"/>
      <c r="H2" s="217"/>
    </row>
    <row r="3" spans="1:8" ht="37.5" customHeight="1">
      <c r="A3" s="64" t="s">
        <v>0</v>
      </c>
      <c r="B3" s="64"/>
      <c r="C3" s="64" t="s">
        <v>1</v>
      </c>
      <c r="D3" s="64" t="s">
        <v>2</v>
      </c>
      <c r="E3" s="65" t="s">
        <v>3</v>
      </c>
      <c r="F3" s="65" t="s">
        <v>4</v>
      </c>
      <c r="G3" s="66" t="s">
        <v>5</v>
      </c>
      <c r="H3" s="66" t="s">
        <v>6</v>
      </c>
    </row>
    <row r="4" spans="1:8" s="145" customFormat="1" ht="27" customHeight="1">
      <c r="A4" s="153" t="s">
        <v>7</v>
      </c>
      <c r="B4" s="153"/>
      <c r="C4" s="153"/>
      <c r="D4" s="153"/>
      <c r="E4" s="153"/>
      <c r="F4" s="153"/>
      <c r="G4" s="153"/>
      <c r="H4" s="153"/>
    </row>
    <row r="5" spans="1:8" s="146" customFormat="1" ht="36.75" customHeight="1">
      <c r="A5" s="218">
        <v>1</v>
      </c>
      <c r="B5" s="120" t="s">
        <v>470</v>
      </c>
      <c r="C5" s="219" t="s">
        <v>8</v>
      </c>
      <c r="D5" s="219" t="s">
        <v>9</v>
      </c>
      <c r="E5" s="219" t="s">
        <v>1171</v>
      </c>
      <c r="F5" s="67" t="s">
        <v>10</v>
      </c>
      <c r="G5" s="127">
        <v>637867</v>
      </c>
      <c r="H5" s="69">
        <v>1707010004021</v>
      </c>
    </row>
    <row r="6" spans="1:8" s="146" customFormat="1" ht="36.75" customHeight="1">
      <c r="A6" s="218"/>
      <c r="B6" s="120" t="s">
        <v>470</v>
      </c>
      <c r="C6" s="219"/>
      <c r="D6" s="219"/>
      <c r="E6" s="219"/>
      <c r="F6" s="67" t="s">
        <v>11</v>
      </c>
      <c r="G6" s="127">
        <v>637909</v>
      </c>
      <c r="H6" s="69">
        <v>1707010004026</v>
      </c>
    </row>
    <row r="7" spans="1:8" s="146" customFormat="1" ht="36.75" customHeight="1">
      <c r="A7" s="218"/>
      <c r="B7" s="120" t="s">
        <v>470</v>
      </c>
      <c r="C7" s="219"/>
      <c r="D7" s="219"/>
      <c r="E7" s="219"/>
      <c r="F7" s="67" t="s">
        <v>1171</v>
      </c>
      <c r="G7" s="127">
        <v>637854</v>
      </c>
      <c r="H7" s="69">
        <v>1707010004011</v>
      </c>
    </row>
    <row r="8" spans="1:8" s="146" customFormat="1" ht="36.75" customHeight="1">
      <c r="A8" s="218"/>
      <c r="B8" s="120" t="s">
        <v>470</v>
      </c>
      <c r="C8" s="219"/>
      <c r="D8" s="219"/>
      <c r="E8" s="219"/>
      <c r="F8" s="67" t="s">
        <v>12</v>
      </c>
      <c r="G8" s="127">
        <v>637856</v>
      </c>
      <c r="H8" s="69">
        <v>1707010004020</v>
      </c>
    </row>
    <row r="9" spans="1:8" s="146" customFormat="1" ht="36.75" customHeight="1">
      <c r="A9" s="218"/>
      <c r="B9" s="120" t="s">
        <v>470</v>
      </c>
      <c r="C9" s="219"/>
      <c r="D9" s="219"/>
      <c r="E9" s="219"/>
      <c r="F9" s="67" t="s">
        <v>13</v>
      </c>
      <c r="G9" s="127">
        <v>637855</v>
      </c>
      <c r="H9" s="69">
        <v>1707010004009</v>
      </c>
    </row>
    <row r="10" spans="1:8" s="146" customFormat="1" ht="36.75" customHeight="1">
      <c r="A10" s="218"/>
      <c r="B10" s="120" t="s">
        <v>470</v>
      </c>
      <c r="C10" s="219"/>
      <c r="D10" s="219"/>
      <c r="E10" s="219"/>
      <c r="F10" s="67" t="s">
        <v>14</v>
      </c>
      <c r="G10" s="127">
        <v>637857</v>
      </c>
      <c r="H10" s="69">
        <v>1707010004017</v>
      </c>
    </row>
    <row r="11" spans="1:8" s="146" customFormat="1" ht="36.75" customHeight="1">
      <c r="A11" s="218"/>
      <c r="B11" s="120" t="s">
        <v>470</v>
      </c>
      <c r="C11" s="219"/>
      <c r="D11" s="219"/>
      <c r="E11" s="219"/>
      <c r="F11" s="67" t="s">
        <v>15</v>
      </c>
      <c r="G11" s="127">
        <v>637863</v>
      </c>
      <c r="H11" s="69">
        <v>1707010004014</v>
      </c>
    </row>
    <row r="12" spans="1:8" s="146" customFormat="1" ht="36.75" customHeight="1">
      <c r="A12" s="218"/>
      <c r="B12" s="120" t="s">
        <v>470</v>
      </c>
      <c r="C12" s="219"/>
      <c r="D12" s="219"/>
      <c r="E12" s="219"/>
      <c r="F12" s="67" t="s">
        <v>706</v>
      </c>
      <c r="G12" s="127">
        <v>637864</v>
      </c>
      <c r="H12" s="69">
        <v>1707010004030</v>
      </c>
    </row>
    <row r="13" spans="1:8" s="146" customFormat="1" ht="36.75" customHeight="1">
      <c r="A13" s="218"/>
      <c r="B13" s="120" t="s">
        <v>470</v>
      </c>
      <c r="C13" s="219"/>
      <c r="D13" s="219"/>
      <c r="E13" s="219"/>
      <c r="F13" s="67" t="s">
        <v>16</v>
      </c>
      <c r="G13" s="127">
        <v>637869</v>
      </c>
      <c r="H13" s="69">
        <v>1707010004002</v>
      </c>
    </row>
    <row r="14" spans="1:8" s="146" customFormat="1" ht="36.75" customHeight="1">
      <c r="A14" s="218"/>
      <c r="B14" s="120" t="s">
        <v>470</v>
      </c>
      <c r="C14" s="219"/>
      <c r="D14" s="219"/>
      <c r="E14" s="219"/>
      <c r="F14" s="67" t="s">
        <v>17</v>
      </c>
      <c r="G14" s="127">
        <v>637871</v>
      </c>
      <c r="H14" s="69">
        <v>1707010004024</v>
      </c>
    </row>
  </sheetData>
  <sheetProtection/>
  <mergeCells count="7">
    <mergeCell ref="A1:H1"/>
    <mergeCell ref="A2:H2"/>
    <mergeCell ref="A5:A14"/>
    <mergeCell ref="C5:C14"/>
    <mergeCell ref="D5:D14"/>
    <mergeCell ref="E5:E14"/>
    <mergeCell ref="A4:H4"/>
  </mergeCells>
  <printOptions horizontalCentered="1" verticalCentered="1"/>
  <pageMargins left="0.11811023622047245" right="0.2362204724409449" top="0.11811023622047245" bottom="0.11811023622047245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2020-06-05T05:48:48Z</dcterms:modified>
  <cp:category/>
  <cp:version/>
  <cp:contentType/>
  <cp:contentStatus/>
</cp:coreProperties>
</file>