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9"/>
  </bookViews>
  <sheets>
    <sheet name="Cluster III Rabi Abs" sheetId="1" r:id="rId1"/>
    <sheet name="PKT Rabi 18-19" sheetId="2" r:id="rId2"/>
    <sheet name="Tutty Rabi 18-19" sheetId="3" r:id="rId3"/>
    <sheet name="Thanj Rabi 18-19" sheetId="4" r:id="rId4"/>
    <sheet name="VNR Rabi 18-19" sheetId="5" r:id="rId5"/>
    <sheet name="Theni 18-19" sheetId="6" r:id="rId6"/>
    <sheet name="KGRI-RABI" sheetId="7" r:id="rId7"/>
    <sheet name="DPI Rabi 18-19" sheetId="8" r:id="rId8"/>
    <sheet name="VPM Rabi 18-19" sheetId="9" r:id="rId9"/>
    <sheet name="Vlr 18-19" sheetId="10" r:id="rId10"/>
    <sheet name="Sheet1" sheetId="11" r:id="rId11"/>
    <sheet name="Sheet2" sheetId="12" r:id="rId12"/>
    <sheet name="Sheet3" sheetId="13" r:id="rId13"/>
  </sheets>
  <definedNames>
    <definedName name="_xlnm.Print_Area" localSheetId="7">'DPI Rabi 18-19'!$A$1:$G$287</definedName>
    <definedName name="_xlnm.Print_Area" localSheetId="3">'Thanj Rabi 18-19'!$A$1:$G$43</definedName>
    <definedName name="_xlnm.Print_Area" localSheetId="2">'Tutty Rabi 18-19'!$A$1:$G$753</definedName>
    <definedName name="_xlnm.Print_Area" localSheetId="9">'Vlr 18-19'!$A$1:$G$63</definedName>
    <definedName name="_xlnm.Print_Area" localSheetId="4">'VNR Rabi 18-19'!$A$1:$G$40</definedName>
    <definedName name="_xlnm.Print_Area" localSheetId="8">'VPM Rabi 18-19'!$A$1:$G$79</definedName>
    <definedName name="_xlnm.Print_Titles" localSheetId="7">'DPI Rabi 18-19'!$1:$3</definedName>
    <definedName name="_xlnm.Print_Titles" localSheetId="6">'KGRI-RABI'!$1:$3</definedName>
    <definedName name="_xlnm.Print_Titles" localSheetId="1">'PKT Rabi 18-19'!$1:$3</definedName>
    <definedName name="_xlnm.Print_Titles" localSheetId="3">'Thanj Rabi 18-19'!$1:$3</definedName>
    <definedName name="_xlnm.Print_Titles" localSheetId="5">'Theni 18-19'!$1:$3</definedName>
    <definedName name="_xlnm.Print_Titles" localSheetId="2">'Tutty Rabi 18-19'!$1:$3</definedName>
    <definedName name="_xlnm.Print_Titles" localSheetId="9">'Vlr 18-19'!$1:$3</definedName>
    <definedName name="_xlnm.Print_Titles" localSheetId="4">'VNR Rabi 18-19'!$1:$3</definedName>
    <definedName name="_xlnm.Print_Titles" localSheetId="8">'VPM Rabi 18-19'!$1:$3</definedName>
  </definedNames>
  <calcPr fullCalcOnLoad="1"/>
</workbook>
</file>

<file path=xl/sharedStrings.xml><?xml version="1.0" encoding="utf-8"?>
<sst xmlns="http://schemas.openxmlformats.org/spreadsheetml/2006/main" count="4597" uniqueCount="2438">
  <si>
    <t>PMFBY- Abstract of Notification - Rabi 2018-19 - Cluster III</t>
  </si>
  <si>
    <t>S. No</t>
  </si>
  <si>
    <t>Crops</t>
  </si>
  <si>
    <t>Pudukottai</t>
  </si>
  <si>
    <t>Nagapattinam</t>
  </si>
  <si>
    <t>Tuticorin</t>
  </si>
  <si>
    <t>Thanjavur</t>
  </si>
  <si>
    <t>Virudhunagar</t>
  </si>
  <si>
    <t>Theni</t>
  </si>
  <si>
    <t>Krishnagiri</t>
  </si>
  <si>
    <t>Dharmapuri</t>
  </si>
  <si>
    <t>Villupuram</t>
  </si>
  <si>
    <t>Vellore</t>
  </si>
  <si>
    <t>Total</t>
  </si>
  <si>
    <t>Annual Horticulture Crops</t>
  </si>
  <si>
    <t>Banana</t>
  </si>
  <si>
    <t>Tapioca</t>
  </si>
  <si>
    <t>Onion</t>
  </si>
  <si>
    <t>Chillies</t>
  </si>
  <si>
    <t>Potato</t>
  </si>
  <si>
    <t xml:space="preserve">PMFBY 2018-19- RABI - NOTIFICATION OF UNITS (CLUSTERS) </t>
  </si>
  <si>
    <t>PUDUKOTTAI DISTRICT</t>
  </si>
  <si>
    <t>Block</t>
  </si>
  <si>
    <t>Firka</t>
  </si>
  <si>
    <t>Notified Unit (Cluster)</t>
  </si>
  <si>
    <t>Revenue  Villages in the Cluster</t>
  </si>
  <si>
    <t>GOI Code</t>
  </si>
  <si>
    <t>DES Code</t>
  </si>
  <si>
    <t>TAPIOCA</t>
  </si>
  <si>
    <t>Ghandarvakottai</t>
  </si>
  <si>
    <t>Thachankurchi</t>
  </si>
  <si>
    <t>Malaiyapatti, Nodiyur, Meikkudipatti, Manganur, Kovilur, Kurumpoondi, Viralipatti, Thachankurchi,  Komapuram, Aravampatti</t>
  </si>
  <si>
    <t>639369,
639370,
639378,
639376,
639384,
639373,
639371,
639372,
639375,
639383</t>
  </si>
  <si>
    <t xml:space="preserve">1904005008003, 1904005008006,  1904005008011,  1904005008007, 1904005008001, 1904005008005,  1904005008002,  1904005008008, 1904005008004,  1904005008010   </t>
  </si>
  <si>
    <t>Pudhunagar</t>
  </si>
  <si>
    <t>Mudhukulam</t>
  </si>
  <si>
    <t>Severkudikadu, Nambooranpatti, Nadupatti, Veeradipatti, Manjapettai, Punalkulam, Mudhukulam, Ariyanipatti, Pudhunagar, Periyakottai, Kuladhurnayakkanpatti, N.Puduppatti, Palaya gandarvakottai, Pisanadhur</t>
  </si>
  <si>
    <t>639388,
639391,
639390,
639386,
639374,
639380,
639387,
639379,
639381,
639389,
639392.</t>
  </si>
  <si>
    <t xml:space="preserve">1904005033002, 1904005033001,  1904005033008, 1904005033004, 1904005033005, 1904005033006, 1904005033009, 1904005033010,   1904005033007,   1904005033012,  1904005033011         </t>
  </si>
  <si>
    <t>Pudukkottai</t>
  </si>
  <si>
    <t>Pudukkottai North</t>
  </si>
  <si>
    <t>Pudukkottai North, Pudukkottai South, Thirumalairayasamuthram, Kavinaadu East,  Kavinadu West, mullur, Thennathirayanpatti, Sellukudi, Vagavasal, Egavayal, Sempattur
9ANathampannai, 
Purakarai, Nathampannai, 
Siruvayal, Ayyavayal, 
Thattampatti, Kedayapatti
puthampur, Sanivayal, Kurichipatti</t>
  </si>
  <si>
    <t>955285, 
639447,
639442,
 639441
639440,  
639417
639413,  
639438,
639414,
639406,
639407,
639446,
639415
639416,
639412,
639411,
639410</t>
  </si>
  <si>
    <t>Varappur</t>
  </si>
  <si>
    <t>Athanakottai</t>
  </si>
  <si>
    <t>Athanakottai, Sokkanadhapatti, 
Kallukaranpatti, Kuppayanpatti, Vannarapatti, Ganapathipuram, Thondamanoorani,  
Sotthuppalai
Valavampatti</t>
  </si>
  <si>
    <t xml:space="preserve">
639437
639420
639421
639426
639425
639423
639424
</t>
  </si>
  <si>
    <t xml:space="preserve">1908010040011, 1908010040012, 1908010040018, 1908010040016, 1908010040004, 1908010040005,
1908010040014, 1904010008002, 1904010008001       </t>
  </si>
  <si>
    <t>Vadavalam</t>
  </si>
  <si>
    <t>Vadavalam
Ichadi  1
Ichadi  2
Perungondanvidudhi
M.Kulavaypatti
Sampattividudhi
Manavidudhi
Mookampatti
Perungalur
Mangalathupatti
Varappur
Pulavankadu
Nemmelipatti</t>
  </si>
  <si>
    <t xml:space="preserve">1908010040008,
1908010040015, 1908010040020, 1908010040003, 1908010040001, 1908010040006, 1908010040010, 1908010040017, 1908010040013, 1908010040002, 1908010040009, 1908010040007, 1908010040019            </t>
  </si>
  <si>
    <t>BANANA</t>
  </si>
  <si>
    <t>Annavasal</t>
  </si>
  <si>
    <t>Narthamalai</t>
  </si>
  <si>
    <t>Pungudi</t>
  </si>
  <si>
    <t>Pungudi, Melur, 
Sathiyamangalam, Thodaiyur, Vengaivaial, Irumpali, Ammasathiram</t>
  </si>
  <si>
    <t xml:space="preserve">639368
639347
639362
639361
639364
639367
639363
</t>
  </si>
  <si>
    <t>Aranthangi</t>
  </si>
  <si>
    <t xml:space="preserve">Aranthangi </t>
  </si>
  <si>
    <t>Aranthangi, Mookudi, Amanji, Allaraimelvayal, Edaiyar, Pallathivayal, Alangudi, Oorvani, Panchathi, Puthuvakottai, Kummakadu, Rethinakottai, Melapattu, Kammakadu, Dharmarajanvayal, Ulagalantlhanvayal</t>
  </si>
  <si>
    <t xml:space="preserve">639755
639753
639751
955264
639748
639746
639759
639761
639750
639747
639756
639760
639727
639754
639749
639728
</t>
  </si>
  <si>
    <t>Arasarkulam</t>
  </si>
  <si>
    <t>Arasarkulam Melpathi</t>
  </si>
  <si>
    <t>Arasarkulam Melpathi, Arasarkulam Keelpathi, Dhutthangudi, Ettiyathali, Amarasimendhirapuram, Mangalanadu (North)</t>
  </si>
  <si>
    <t>639730
639732
639734
639733
639729
639731</t>
  </si>
  <si>
    <t xml:space="preserve">1902002004017,
1902002004015,
1902002004009, 1902002004018, 1902002004001, 1902002004010    </t>
  </si>
  <si>
    <t xml:space="preserve">Poovathakudi </t>
  </si>
  <si>
    <t>Mangudi</t>
  </si>
  <si>
    <t xml:space="preserve">639716
639709
639721
639720
639713
639718
639712
639715
639719
639711
639706
639697
639708
639717
639710
639714
</t>
  </si>
  <si>
    <t xml:space="preserve">1902002031003,
1902002031009, 1902002031001, 1902002031004, 1902002031018, 1902002031016,
1902002031006, 1902002031008,
1902002031012,
1902002031017,
1902002031011, 1902002031010,
1902002031014,
1902002031005, 1902002031013,
1902002031007               </t>
  </si>
  <si>
    <t>Maramadakki</t>
  </si>
  <si>
    <t>Silattur</t>
  </si>
  <si>
    <t xml:space="preserve">Silattur
Narpavalakudi
Sirunatanvayal
Sengamari
Dhandanai
Chithambaraviduthi
Kurumbur
Alapiranthan
Kulathur
Erukkalakottai
Chittynadu
Rajendrapuram
Kongudi
Aliyanilai
</t>
  </si>
  <si>
    <t xml:space="preserve">639724
639702
639699
639701
639705
639703
639726
639704
639700
639722
639707
639752
639725
639723
</t>
  </si>
  <si>
    <t>1902002035004,
1902002035010,
1902002035014,
1902002035005,
1902002035001,
1902002035012,
1902002035002,
1902002035013,
1902002035008,
1902002035009,
1902002035006,
1902002035007,
1902002035011.</t>
  </si>
  <si>
    <t>Nodiyur</t>
  </si>
  <si>
    <t xml:space="preserve">Kurumpoondi, Nodiyur, vadugapatti, Thachankurchi, Mattangal
</t>
  </si>
  <si>
    <t>639372
639370
639373
639394
639377</t>
  </si>
  <si>
    <t>Veeradipatti</t>
  </si>
  <si>
    <t xml:space="preserve">Veeradipatti, Manjapettai, Ariyanipatti, Punalkulam
</t>
  </si>
  <si>
    <t xml:space="preserve">639386
639380
639374
639379
</t>
  </si>
  <si>
    <t>1904005033004,
1904005033013,
1904005033009,
1904005033005</t>
  </si>
  <si>
    <t>Karambagudi</t>
  </si>
  <si>
    <t>Karambakudi</t>
  </si>
  <si>
    <t xml:space="preserve">Karambakudi </t>
  </si>
  <si>
    <t>Karambakudi 
Pilaviduthi
Ambukoil
Mailankonpatti
Maruthankonviduthi
Karambaviduthi
Keerathur
Thattamanaipatti
Pappapatti
Kallumadai</t>
  </si>
  <si>
    <t>639665
639653
639648
639666
639668
639649
639669
955278
639654
639667</t>
  </si>
  <si>
    <t>1910006012019,
1910006012002,
1910006012020,
1910006012011,
1910006012004,
1910006012001,
1910006012023,
1910006012006,
1910006012008,
1910006012003,</t>
  </si>
  <si>
    <t>Vandanviduthi</t>
  </si>
  <si>
    <t>Vandanviduthi, Peyadipatti, Pudhuviduthi, Theethanviduthi, Kulanthiranpattu, Rangianviduthi, Odappaviduthi, Kattathi</t>
  </si>
  <si>
    <t>639672
639663
639661
639692
639671
639659
639656</t>
  </si>
  <si>
    <t>1910006012025,
1910006012024,
1910006012026,
1910006012018,
1910006012015,
1910006012010,
1910006012013,</t>
  </si>
  <si>
    <t xml:space="preserve">Malaiyur </t>
  </si>
  <si>
    <t>Kanakkankadu</t>
  </si>
  <si>
    <t>Kanakkankadu, Karu Therkutheru</t>
  </si>
  <si>
    <t>639680
639684</t>
  </si>
  <si>
    <t>1910006022009,
1910006022022,</t>
  </si>
  <si>
    <t>Malaiyur</t>
  </si>
  <si>
    <t>Malaiyur, M.Therkutheru, Theethanipatti,Valankondanviduthi , Karupattipatti, Mankottai, Kalabam</t>
  </si>
  <si>
    <t xml:space="preserve">639648
639694
639690
639685
639691
639687
639695
</t>
  </si>
  <si>
    <t>1910006022015,
1910006022011,
1910006022016,
1910006022013,
1910006022017.</t>
  </si>
  <si>
    <t xml:space="preserve">Ponnanviduthi, </t>
  </si>
  <si>
    <t>Ponnanviduthi, 
Karu Keelatheru</t>
  </si>
  <si>
    <t xml:space="preserve">639693
639679
</t>
  </si>
  <si>
    <t>1910006022021,
1910006022012,</t>
  </si>
  <si>
    <t>Vanakkankadu</t>
  </si>
  <si>
    <t>1910006022023,</t>
  </si>
  <si>
    <t>Sellukudi</t>
  </si>
  <si>
    <t xml:space="preserve">955285, 
639447,
639442,
 639441
639440,  
639417
639413,  
639438,
639414,
639406,
639407,
639446,
639415.
</t>
  </si>
  <si>
    <t>1908010032007,
1908010032002,
1908010032018,
1908010032018,
1908010032010,
1908010032019,
1908010032013,
1908010032006,
1908010032011,
1908010032001.</t>
  </si>
  <si>
    <t>Vagavasal</t>
  </si>
  <si>
    <t xml:space="preserve">Siruvayal
Ayyavayal
Thattampatti
Vagavasal
Kedayapatti
puthampur
Sanivayal
Kurichipatti
</t>
  </si>
  <si>
    <t xml:space="preserve">639409
639412
639410
639408
639411
639416
639414
639415
</t>
  </si>
  <si>
    <t>1908010032017,
1908010032015,
1908010032003,
1908010032004,
1908010032009,
1908010032012,
1908010032005,
1908010032008.</t>
  </si>
  <si>
    <t>Ganapathipuram</t>
  </si>
  <si>
    <t>639424
639423
639425</t>
  </si>
  <si>
    <t>1908010040005,
1908010040014,
1908010040004.</t>
  </si>
  <si>
    <t>M.Kulavaypatti</t>
  </si>
  <si>
    <t>1908010040016,</t>
  </si>
  <si>
    <t>Manavidudhi</t>
  </si>
  <si>
    <t>1908010040010,</t>
  </si>
  <si>
    <t>Mookampatti</t>
  </si>
  <si>
    <t xml:space="preserve">Mookampatti, Perungalur, Mangalathupatti
</t>
  </si>
  <si>
    <t xml:space="preserve">639418
639419
639432
</t>
  </si>
  <si>
    <t>1908010040017,
1908010040013,
1908010040002.</t>
  </si>
  <si>
    <t>Perungondanvidudhi</t>
  </si>
  <si>
    <t>Perungondanvidudhi, 
Sampattividudhi</t>
  </si>
  <si>
    <t xml:space="preserve">639434
639431
</t>
  </si>
  <si>
    <t>1908010040003,
1908010040006.</t>
  </si>
  <si>
    <t>Sokkanadhapatti</t>
  </si>
  <si>
    <t>Athanakottai, Sokkanadhapatti, 
Kallukaranpatti, Kuppayanpatti</t>
  </si>
  <si>
    <t xml:space="preserve">639422
639420
639421
639426
</t>
  </si>
  <si>
    <t>1908010040011,
1908010040012,
1908010040018,
1908010040016.</t>
  </si>
  <si>
    <t>Vadavalam, Ichadi  1, 
Ichadi  2</t>
  </si>
  <si>
    <t xml:space="preserve">639437
639436
639435
</t>
  </si>
  <si>
    <t>1908010040008,
1908010040015,
1908010040020.</t>
  </si>
  <si>
    <t>Thirumayam</t>
  </si>
  <si>
    <t xml:space="preserve">Thirumayam </t>
  </si>
  <si>
    <t xml:space="preserve">Thirumayam 
Alavayal
Unaiyur
Vanni ulanthanvayal
Melur
Kulathupatti
Ilanjavur
Kottaiyur
Perunthurai
Konapattu
Thulaiyanur
Athanur
</t>
  </si>
  <si>
    <t xml:space="preserve">639483
639481
639507
639480
639494
639496
639506
639493
639482
639455
639505
639479
</t>
  </si>
  <si>
    <t>1909011038009,
1909011038015,
1909011038008,
1909011038003,
1909011038013,
1909011038021,
1909011038005,
1909011038020,
1909011038004,
1909011038006,
1909011038002,
1909011038010.</t>
  </si>
  <si>
    <t>Thiruvarangulam</t>
  </si>
  <si>
    <t>Alangudi</t>
  </si>
  <si>
    <t>Melathur</t>
  </si>
  <si>
    <t xml:space="preserve">Kilapatti Rasiamangalam
Pachikottai
Kulanthaivinayagar kottai
Pudukkottai viduthi
MelapattiRasiamangalam
Melathur
Keelathur
Vadakadu
Mankadu 
Alangadu
Surenviduthi
Kallalankudi
Pallathividuthi
Alangudi TP
</t>
  </si>
  <si>
    <t>1901012001007,
1901012001008,
1901012001013,
1901012001004
1901012001015
1901012001011
1901012001010,
1901012001002,
1901012001014,
1901012001005,
1901012001012,
1901012001006,
1901012001001,
1901012001009</t>
  </si>
  <si>
    <t>Kottur Firka</t>
  </si>
  <si>
    <t>Kadambavayal</t>
  </si>
  <si>
    <t xml:space="preserve">Kulamangalam
Rarapuram
Kottur 
Peraiyur
Kadambavayal
Arasanthapatti
Pilakkudipatti
Mallangudi
Kumanangudi
Lembalakudi
Enapatti
Pulivalam
Sokanathapatti
</t>
  </si>
  <si>
    <t xml:space="preserve">639453
639448
639452
639450
639471
639454
639472
639470
639451
639461
639455
639456
639449
</t>
  </si>
  <si>
    <t>1909011019007,
1909011019003,
1909011019013,
1909011019004,
1909011019002,
1909011019006,
1909011019005,
1909011019008,
1909011019008,
1909011019008,
1909011019011,
1909011019001,
1909011019012.</t>
  </si>
  <si>
    <t>Neyvasal</t>
  </si>
  <si>
    <t xml:space="preserve">Kunnathupatti
Vengalur
Aranmanaipatti
Pillamangalam
Manjinipatti
Neyvasal
Seerathakkudi
Adugapatti
Meyyapuram
K.Pallivasal
</t>
  </si>
  <si>
    <t xml:space="preserve">639500
639504
639503
639499
639508
639497
639498
639502
639495
639501
</t>
  </si>
  <si>
    <t>1909011038022,
1909011038001,
1909011038012,
1909011038017,
1909011038016,
1909011038019,
1909011038014,
1909011038011,
1909011038007.</t>
  </si>
  <si>
    <t xml:space="preserve">PMFBY 2018-19 - RABI - NOTIFICATION OF UNITS (CLUSTERS) </t>
  </si>
  <si>
    <t>THOOTHUKUDI DISTRICT</t>
  </si>
  <si>
    <t>Keelthattaparai</t>
  </si>
  <si>
    <t>Umarikottai</t>
  </si>
  <si>
    <t>Umarikottai, Melathattaparai, Keelathattaparai, Alikulam, Maravanmadam, Senthilampanni, TherkuSilikanpatti, Muthusamypuram, Vadakkusilikanpatti, Ayyanadaippu, Ramasamypuram</t>
  </si>
  <si>
    <t>642450, 642451, 642457, 642462, 642464, 642466, 642463, 642456, 642452, 642455,  642458</t>
  </si>
  <si>
    <t>2706009014011, 2706009014010,  2706009014008, 2706009014007 , 2706009014001, 2706009014004, 2706009014002 , 2706009014005, 2706009014006, 2706009014003, 2706009014009</t>
  </si>
  <si>
    <t>Mudivaithanenthal</t>
  </si>
  <si>
    <t>Servaikaranmadam</t>
  </si>
  <si>
    <t>Thalavaipuram</t>
  </si>
  <si>
    <t>kottankadu</t>
  </si>
  <si>
    <t>Perurani</t>
  </si>
  <si>
    <t>642461</t>
  </si>
  <si>
    <t>Thimmarajapuram</t>
  </si>
  <si>
    <t>642460</t>
  </si>
  <si>
    <t>Varthakaradipatti</t>
  </si>
  <si>
    <t>642468</t>
  </si>
  <si>
    <t>Ramanathapuram</t>
  </si>
  <si>
    <t>642469</t>
  </si>
  <si>
    <t>Kattalankulam</t>
  </si>
  <si>
    <t>642471</t>
  </si>
  <si>
    <t>642472</t>
  </si>
  <si>
    <t>Kulayankarisal</t>
  </si>
  <si>
    <t>642473</t>
  </si>
  <si>
    <t>Korampallam Part  I</t>
  </si>
  <si>
    <t>642465</t>
  </si>
  <si>
    <t>Korampallam Part   II</t>
  </si>
  <si>
    <t>Kumarakiri</t>
  </si>
  <si>
    <t>642479</t>
  </si>
  <si>
    <t>Mullakadu   Part  I</t>
  </si>
  <si>
    <t>642474</t>
  </si>
  <si>
    <t xml:space="preserve">2706009027002
</t>
  </si>
  <si>
    <t>Mulllakadu   Part   II</t>
  </si>
  <si>
    <t>Thoothukudi</t>
  </si>
  <si>
    <t>Mellevittan Part II</t>
  </si>
  <si>
    <t>Mellevittan   Part   I</t>
  </si>
  <si>
    <t>Mellevittan   Part    II</t>
  </si>
  <si>
    <t>Sankaraperi</t>
  </si>
  <si>
    <t>642475</t>
  </si>
  <si>
    <t>Pulipanchankulam</t>
  </si>
  <si>
    <t>642453</t>
  </si>
  <si>
    <t>Mappillaiyoorani</t>
  </si>
  <si>
    <t>642476</t>
  </si>
  <si>
    <t>Thoothukudi       I</t>
  </si>
  <si>
    <t>642454</t>
  </si>
  <si>
    <t>Thoothukudi     II</t>
  </si>
  <si>
    <t>803821</t>
  </si>
  <si>
    <t>Ottapidaram</t>
  </si>
  <si>
    <t>Panchalankuruchi</t>
  </si>
  <si>
    <t>Araikulam</t>
  </si>
  <si>
    <t>642416</t>
  </si>
  <si>
    <t>Jempulingapuram</t>
  </si>
  <si>
    <t>642442</t>
  </si>
  <si>
    <t>Kulasekaranallur</t>
  </si>
  <si>
    <t>642428</t>
  </si>
  <si>
    <t>Ottanatham</t>
  </si>
  <si>
    <t>642430</t>
  </si>
  <si>
    <t>642427</t>
  </si>
  <si>
    <t>642417</t>
  </si>
  <si>
    <t>Pudiamputhur</t>
  </si>
  <si>
    <t>642443</t>
  </si>
  <si>
    <t>Sillanatham</t>
  </si>
  <si>
    <t>642446</t>
  </si>
  <si>
    <t>Saminatham</t>
  </si>
  <si>
    <t>642444</t>
  </si>
  <si>
    <t>Therkuveerapandiapuram</t>
  </si>
  <si>
    <t>642445</t>
  </si>
  <si>
    <t>Pasuvanthanai</t>
  </si>
  <si>
    <t>Govinthapuram</t>
  </si>
  <si>
    <t>956156</t>
  </si>
  <si>
    <t>Elavelangal</t>
  </si>
  <si>
    <t>642411</t>
  </si>
  <si>
    <t>Kalapatti</t>
  </si>
  <si>
    <t>956157</t>
  </si>
  <si>
    <t>Keelamudiman</t>
  </si>
  <si>
    <t>642406</t>
  </si>
  <si>
    <t>Keelamangalam</t>
  </si>
  <si>
    <t>642407</t>
  </si>
  <si>
    <t>Kuthiraikulam</t>
  </si>
  <si>
    <t>642387</t>
  </si>
  <si>
    <t>Kumareddiyapuram</t>
  </si>
  <si>
    <t>642392</t>
  </si>
  <si>
    <t>Meenakshipuram</t>
  </si>
  <si>
    <t>642391</t>
  </si>
  <si>
    <t>Muthuramalingapuram</t>
  </si>
  <si>
    <t>642390</t>
  </si>
  <si>
    <t>Nagampatti</t>
  </si>
  <si>
    <t>642388</t>
  </si>
  <si>
    <t>642389</t>
  </si>
  <si>
    <t>P.Duruaisamypuram</t>
  </si>
  <si>
    <t>642405</t>
  </si>
  <si>
    <t>Vengedeswarapuram</t>
  </si>
  <si>
    <t>642408</t>
  </si>
  <si>
    <t>Sillankulam</t>
  </si>
  <si>
    <t>642409</t>
  </si>
  <si>
    <t>vellaram</t>
  </si>
  <si>
    <t>642404</t>
  </si>
  <si>
    <t>Parivallikottai</t>
  </si>
  <si>
    <t>Onamakulam</t>
  </si>
  <si>
    <t>Keelakottai</t>
  </si>
  <si>
    <t>642435</t>
  </si>
  <si>
    <t>Kollankinaru</t>
  </si>
  <si>
    <t>642431</t>
  </si>
  <si>
    <t>Kothali</t>
  </si>
  <si>
    <t>642413</t>
  </si>
  <si>
    <t>Malaipatti</t>
  </si>
  <si>
    <t>642410</t>
  </si>
  <si>
    <t>Maruthanvalvu &amp; Naraikinaru</t>
  </si>
  <si>
    <t>642432</t>
  </si>
  <si>
    <t>642386</t>
  </si>
  <si>
    <t>642414</t>
  </si>
  <si>
    <t>Thennampatti</t>
  </si>
  <si>
    <t>642412</t>
  </si>
  <si>
    <t>Karunkulam</t>
  </si>
  <si>
    <t>Seithunganallur</t>
  </si>
  <si>
    <t>642527</t>
  </si>
  <si>
    <t>Vitilapuram</t>
  </si>
  <si>
    <t>642504</t>
  </si>
  <si>
    <t>V.Koilpattu</t>
  </si>
  <si>
    <t>642506</t>
  </si>
  <si>
    <t>Muthulankuruchi</t>
  </si>
  <si>
    <t>642505</t>
  </si>
  <si>
    <t>Alikudi</t>
  </si>
  <si>
    <t>642500</t>
  </si>
  <si>
    <t>Karungulam</t>
  </si>
  <si>
    <t>642526</t>
  </si>
  <si>
    <t>Therkukareseri</t>
  </si>
  <si>
    <t>642528</t>
  </si>
  <si>
    <t>Seraikulam</t>
  </si>
  <si>
    <t>956158</t>
  </si>
  <si>
    <t>Kalvoy</t>
  </si>
  <si>
    <t>642531</t>
  </si>
  <si>
    <t>Vallakulam</t>
  </si>
  <si>
    <t>642530</t>
  </si>
  <si>
    <t>Vallanadu</t>
  </si>
  <si>
    <t>Vallanadu Kaspa</t>
  </si>
  <si>
    <t>Vasavappapuram</t>
  </si>
  <si>
    <t>642499</t>
  </si>
  <si>
    <t>Keeleputhaneri</t>
  </si>
  <si>
    <t>642498</t>
  </si>
  <si>
    <t>M.Koilpattu</t>
  </si>
  <si>
    <t>642489</t>
  </si>
  <si>
    <t>M.Pudukiramam</t>
  </si>
  <si>
    <t>642501</t>
  </si>
  <si>
    <t>Kalaiyavoor</t>
  </si>
  <si>
    <t>642488</t>
  </si>
  <si>
    <t>Ulakudi</t>
  </si>
  <si>
    <t>642487</t>
  </si>
  <si>
    <t>642497</t>
  </si>
  <si>
    <t>Poovani</t>
  </si>
  <si>
    <t>642482</t>
  </si>
  <si>
    <t>VadaVallanadu</t>
  </si>
  <si>
    <t>642490</t>
  </si>
  <si>
    <t>Alantha</t>
  </si>
  <si>
    <t>642481</t>
  </si>
  <si>
    <t>Singathakurichi</t>
  </si>
  <si>
    <t>642486</t>
  </si>
  <si>
    <t>Deivaseyalpuram</t>
  </si>
  <si>
    <t>Alwarkarkulam</t>
  </si>
  <si>
    <t>Manakarai</t>
  </si>
  <si>
    <t>642503</t>
  </si>
  <si>
    <t>Nanalkadu</t>
  </si>
  <si>
    <t>642502</t>
  </si>
  <si>
    <t>KeelaVallanadu</t>
  </si>
  <si>
    <t>642491</t>
  </si>
  <si>
    <t>Kongarayakurichi</t>
  </si>
  <si>
    <t>642508</t>
  </si>
  <si>
    <t>Arampannai</t>
  </si>
  <si>
    <t>642507</t>
  </si>
  <si>
    <t>642509</t>
  </si>
  <si>
    <t>Chettimalanpatti</t>
  </si>
  <si>
    <t>642494</t>
  </si>
  <si>
    <t>642492</t>
  </si>
  <si>
    <t>Vadakukareseri</t>
  </si>
  <si>
    <t>642485</t>
  </si>
  <si>
    <t>Ellanaikanpatti</t>
  </si>
  <si>
    <t>642493</t>
  </si>
  <si>
    <t>Chekkarakudi</t>
  </si>
  <si>
    <t>642484</t>
  </si>
  <si>
    <t>642483</t>
  </si>
  <si>
    <t>Tiruchendur</t>
  </si>
  <si>
    <t>Kanam</t>
  </si>
  <si>
    <t>Ammanpuram</t>
  </si>
  <si>
    <t>642571</t>
  </si>
  <si>
    <t>955523</t>
  </si>
  <si>
    <t>Kandasamipuram</t>
  </si>
  <si>
    <t>955522</t>
  </si>
  <si>
    <t xml:space="preserve">Kayamozhi </t>
  </si>
  <si>
    <t>642575</t>
  </si>
  <si>
    <t>KeelaTiruchendur</t>
  </si>
  <si>
    <t>955521</t>
  </si>
  <si>
    <t>MeleTiruchendur</t>
  </si>
  <si>
    <t>642576</t>
  </si>
  <si>
    <t>Moolakarai</t>
  </si>
  <si>
    <t>642570</t>
  </si>
  <si>
    <t>Nathakulam</t>
  </si>
  <si>
    <t>955520</t>
  </si>
  <si>
    <t>Veeramanickam</t>
  </si>
  <si>
    <t>642572</t>
  </si>
  <si>
    <t>pallipathu</t>
  </si>
  <si>
    <t>642574</t>
  </si>
  <si>
    <t>Veerapandianpattinam</t>
  </si>
  <si>
    <t>642593</t>
  </si>
  <si>
    <t>Authoor</t>
  </si>
  <si>
    <t>Nallur</t>
  </si>
  <si>
    <t>Arumuganeri</t>
  </si>
  <si>
    <t>955524</t>
  </si>
  <si>
    <t>Kayalpattinum  North</t>
  </si>
  <si>
    <t>955525</t>
  </si>
  <si>
    <t>Kayalpattinum  South</t>
  </si>
  <si>
    <t>955526</t>
  </si>
  <si>
    <t>642569</t>
  </si>
  <si>
    <t>Alwarthirunagari</t>
  </si>
  <si>
    <t>Malluvarayanatham</t>
  </si>
  <si>
    <t>642546</t>
  </si>
  <si>
    <t>Athinathapuram</t>
  </si>
  <si>
    <t>642547</t>
  </si>
  <si>
    <t>955509</t>
  </si>
  <si>
    <t>Udaiyarkulam</t>
  </si>
  <si>
    <t>642563</t>
  </si>
  <si>
    <t>Kurippankulam</t>
  </si>
  <si>
    <t>642564</t>
  </si>
  <si>
    <t>Vellamadam</t>
  </si>
  <si>
    <t>642565</t>
  </si>
  <si>
    <t>Thirunarudaiyarpuram</t>
  </si>
  <si>
    <t>642561</t>
  </si>
  <si>
    <t>Alagaiyamanavallapuram</t>
  </si>
  <si>
    <t>642562</t>
  </si>
  <si>
    <t>Thirukalur</t>
  </si>
  <si>
    <t>642548</t>
  </si>
  <si>
    <t>Theymankulam</t>
  </si>
  <si>
    <t>642560</t>
  </si>
  <si>
    <t>Nazereth</t>
  </si>
  <si>
    <t>955510</t>
  </si>
  <si>
    <t>Kadayanodai</t>
  </si>
  <si>
    <t>642559</t>
  </si>
  <si>
    <t>Thenthiruperai</t>
  </si>
  <si>
    <t>955511</t>
  </si>
  <si>
    <t>Mavadipannai</t>
  </si>
  <si>
    <t>642549</t>
  </si>
  <si>
    <t>Kurukattur</t>
  </si>
  <si>
    <t>642550</t>
  </si>
  <si>
    <t>Mela Authoor</t>
  </si>
  <si>
    <t>Mukkuperi</t>
  </si>
  <si>
    <t>642566</t>
  </si>
  <si>
    <t>Rajapathi</t>
  </si>
  <si>
    <t>Puraiyur</t>
  </si>
  <si>
    <t>642558</t>
  </si>
  <si>
    <t>Kachanavilai</t>
  </si>
  <si>
    <t>642567</t>
  </si>
  <si>
    <t>Angamangalam</t>
  </si>
  <si>
    <t>642557</t>
  </si>
  <si>
    <t>Nallumavadi</t>
  </si>
  <si>
    <t>642568</t>
  </si>
  <si>
    <t>Sugundalai</t>
  </si>
  <si>
    <t>642556</t>
  </si>
  <si>
    <t>Sethukuvaithan</t>
  </si>
  <si>
    <t>642552</t>
  </si>
  <si>
    <t>MelaAuthoor</t>
  </si>
  <si>
    <t>642553</t>
  </si>
  <si>
    <t>955512</t>
  </si>
  <si>
    <t>Seytharmangalam</t>
  </si>
  <si>
    <t>642554</t>
  </si>
  <si>
    <t>Punnkayal</t>
  </si>
  <si>
    <t>642555</t>
  </si>
  <si>
    <t>Srivengateswarapuram</t>
  </si>
  <si>
    <t>Meerankulam -1</t>
  </si>
  <si>
    <t>642594</t>
  </si>
  <si>
    <t>Meerankulam -2</t>
  </si>
  <si>
    <t>642595</t>
  </si>
  <si>
    <t>Karunkadai</t>
  </si>
  <si>
    <t>642596</t>
  </si>
  <si>
    <t>Kattarimangalam</t>
  </si>
  <si>
    <t>642597</t>
  </si>
  <si>
    <t>Srivenkatteshapuram</t>
  </si>
  <si>
    <t>642601</t>
  </si>
  <si>
    <t>Udankudi</t>
  </si>
  <si>
    <t>Nangaimozhi</t>
  </si>
  <si>
    <t>642588</t>
  </si>
  <si>
    <t>Meignanapuram</t>
  </si>
  <si>
    <t>642581</t>
  </si>
  <si>
    <t>Semmerikulam</t>
  </si>
  <si>
    <t>642579</t>
  </si>
  <si>
    <t>642580</t>
  </si>
  <si>
    <t>Lakshmipuram</t>
  </si>
  <si>
    <t>642583</t>
  </si>
  <si>
    <t>Kuthiraimozhi</t>
  </si>
  <si>
    <t>642578</t>
  </si>
  <si>
    <t>Paramankurichi</t>
  </si>
  <si>
    <t>642577</t>
  </si>
  <si>
    <t>Manadu Thandapathu</t>
  </si>
  <si>
    <t>642582</t>
  </si>
  <si>
    <t>Kulasekarapattinam</t>
  </si>
  <si>
    <t>642589</t>
  </si>
  <si>
    <t xml:space="preserve">Manapadu </t>
  </si>
  <si>
    <t>642591</t>
  </si>
  <si>
    <t>Vengatramanujapuram</t>
  </si>
  <si>
    <t>642586</t>
  </si>
  <si>
    <t>Mathavankurichi</t>
  </si>
  <si>
    <t>642590</t>
  </si>
  <si>
    <t>Athiyakurichi</t>
  </si>
  <si>
    <t>642587</t>
  </si>
  <si>
    <t>Kalayankudiyiruppu</t>
  </si>
  <si>
    <t>956330</t>
  </si>
  <si>
    <t>Vagaivilai</t>
  </si>
  <si>
    <t>642584</t>
  </si>
  <si>
    <t>Chettiapathu</t>
  </si>
  <si>
    <t>642585</t>
  </si>
  <si>
    <t>Sathankulam</t>
  </si>
  <si>
    <t>Pannamparai</t>
  </si>
  <si>
    <t>642604</t>
  </si>
  <si>
    <t>642605</t>
  </si>
  <si>
    <t>Chettiyiruppu</t>
  </si>
  <si>
    <t>642608</t>
  </si>
  <si>
    <t>Nedungulam</t>
  </si>
  <si>
    <t>642603</t>
  </si>
  <si>
    <t>Komameri</t>
  </si>
  <si>
    <t>642602</t>
  </si>
  <si>
    <t>Kompankulam</t>
  </si>
  <si>
    <t>642609</t>
  </si>
  <si>
    <t>Pudhukulam</t>
  </si>
  <si>
    <t>642610</t>
  </si>
  <si>
    <t>Thachamozhi</t>
  </si>
  <si>
    <t>642607</t>
  </si>
  <si>
    <t>Pallakurichi</t>
  </si>
  <si>
    <t>Mudhaloor</t>
  </si>
  <si>
    <t>642606</t>
  </si>
  <si>
    <t>642612</t>
  </si>
  <si>
    <t>Sasthavinallore</t>
  </si>
  <si>
    <t>642611</t>
  </si>
  <si>
    <t>Kommadikottai</t>
  </si>
  <si>
    <t>642614</t>
  </si>
  <si>
    <t>Naduvakurichi</t>
  </si>
  <si>
    <t>642615</t>
  </si>
  <si>
    <t>Arasoor</t>
  </si>
  <si>
    <t>642617</t>
  </si>
  <si>
    <t>Puthantharuvai</t>
  </si>
  <si>
    <t>642618</t>
  </si>
  <si>
    <t>Padukkapathu</t>
  </si>
  <si>
    <t>642613</t>
  </si>
  <si>
    <t>Arasoor  II</t>
  </si>
  <si>
    <t>642616</t>
  </si>
  <si>
    <t>Srivenkateswarapuram</t>
  </si>
  <si>
    <t>Plankulam</t>
  </si>
  <si>
    <t>Pidaneri</t>
  </si>
  <si>
    <t>642598</t>
  </si>
  <si>
    <t>Eluvaraimukki</t>
  </si>
  <si>
    <t>642599</t>
  </si>
  <si>
    <t>642600</t>
  </si>
  <si>
    <t>Kayathar</t>
  </si>
  <si>
    <t>Kalugumalai</t>
  </si>
  <si>
    <t>Chettikurichi</t>
  </si>
  <si>
    <t>955506</t>
  </si>
  <si>
    <t>K.venkatesapuram</t>
  </si>
  <si>
    <t>642167</t>
  </si>
  <si>
    <t>Therkukalugumalai</t>
  </si>
  <si>
    <t>642178</t>
  </si>
  <si>
    <t>Kathalampatti</t>
  </si>
  <si>
    <t>642179</t>
  </si>
  <si>
    <t>Karadikulam</t>
  </si>
  <si>
    <t>642180</t>
  </si>
  <si>
    <t>K.Subiramaniapuram</t>
  </si>
  <si>
    <t>642181</t>
  </si>
  <si>
    <t>Kalankaraipatti</t>
  </si>
  <si>
    <t>642177</t>
  </si>
  <si>
    <t>Kumarettiyapuram</t>
  </si>
  <si>
    <t>642168</t>
  </si>
  <si>
    <t>Kalampatti</t>
  </si>
  <si>
    <t>642176</t>
  </si>
  <si>
    <t>Kattaramkulam</t>
  </si>
  <si>
    <t>642183</t>
  </si>
  <si>
    <t>Saravanapuram</t>
  </si>
  <si>
    <t>642182</t>
  </si>
  <si>
    <t>Chidamparampatti</t>
  </si>
  <si>
    <t>642193</t>
  </si>
  <si>
    <t>642194</t>
  </si>
  <si>
    <t>Vanaramutti</t>
  </si>
  <si>
    <t>642169</t>
  </si>
  <si>
    <t>Kamanayakanpatti</t>
  </si>
  <si>
    <t>Mudukalangulam</t>
  </si>
  <si>
    <t>642190</t>
  </si>
  <si>
    <t>K.Kumarapuram</t>
  </si>
  <si>
    <t>642211</t>
  </si>
  <si>
    <t>Therkuvanthanam</t>
  </si>
  <si>
    <t>642210</t>
  </si>
  <si>
    <t>Vadakuvanthanam</t>
  </si>
  <si>
    <t>642209</t>
  </si>
  <si>
    <t>Koppampatti</t>
  </si>
  <si>
    <t>642202</t>
  </si>
  <si>
    <t>Kuruvinatham</t>
  </si>
  <si>
    <t>642203</t>
  </si>
  <si>
    <t>642204</t>
  </si>
  <si>
    <t>Achankulam</t>
  </si>
  <si>
    <t>642205</t>
  </si>
  <si>
    <t>Govinthampatti</t>
  </si>
  <si>
    <t>642208</t>
  </si>
  <si>
    <t>Theethampatti</t>
  </si>
  <si>
    <t>642207</t>
  </si>
  <si>
    <t>Thottampatti</t>
  </si>
  <si>
    <t>642206</t>
  </si>
  <si>
    <t>Cholapuram</t>
  </si>
  <si>
    <t>956154</t>
  </si>
  <si>
    <t>642298</t>
  </si>
  <si>
    <t>Pungavarnatham</t>
  </si>
  <si>
    <t>642296</t>
  </si>
  <si>
    <t>Kannakattai</t>
  </si>
  <si>
    <t>642299</t>
  </si>
  <si>
    <t>Pudupatti</t>
  </si>
  <si>
    <t>642295</t>
  </si>
  <si>
    <t>Srivaikundam</t>
  </si>
  <si>
    <t>Vellore kaspa</t>
  </si>
  <si>
    <t>955515</t>
  </si>
  <si>
    <t>642532</t>
  </si>
  <si>
    <t>Vellore Athichanallur</t>
  </si>
  <si>
    <t>642525</t>
  </si>
  <si>
    <t>Tholappanpannai</t>
  </si>
  <si>
    <t>642510</t>
  </si>
  <si>
    <t>Padmanabamangalam</t>
  </si>
  <si>
    <t>642511</t>
  </si>
  <si>
    <t>Aniyaparanallur</t>
  </si>
  <si>
    <t>642495</t>
  </si>
  <si>
    <t>Srimoolakarai</t>
  </si>
  <si>
    <t>642512</t>
  </si>
  <si>
    <t>Vellore puthukkudi</t>
  </si>
  <si>
    <t>955514</t>
  </si>
  <si>
    <t>Sriparangusanallur</t>
  </si>
  <si>
    <t>642533</t>
  </si>
  <si>
    <t>Thirupuliyankudi</t>
  </si>
  <si>
    <t>642524</t>
  </si>
  <si>
    <t>Kilpidagaivaratharajapuram</t>
  </si>
  <si>
    <t>642534</t>
  </si>
  <si>
    <t>Parakiramapandi</t>
  </si>
  <si>
    <t>642535</t>
  </si>
  <si>
    <t>Perur</t>
  </si>
  <si>
    <t>642523</t>
  </si>
  <si>
    <t>Perunkulam</t>
  </si>
  <si>
    <t>Iruvappapuram I</t>
  </si>
  <si>
    <t>Thanoothu</t>
  </si>
  <si>
    <t>642496</t>
  </si>
  <si>
    <t>Sivakalai</t>
  </si>
  <si>
    <t>642522</t>
  </si>
  <si>
    <t>Kilpidagaiappankovil</t>
  </si>
  <si>
    <t>642536</t>
  </si>
  <si>
    <t>Kilpidagai  Kaspa</t>
  </si>
  <si>
    <t>642537</t>
  </si>
  <si>
    <t>Mangakuruchi</t>
  </si>
  <si>
    <t>642538</t>
  </si>
  <si>
    <t>PErunkulam</t>
  </si>
  <si>
    <t>955517</t>
  </si>
  <si>
    <t>Nattathi</t>
  </si>
  <si>
    <t>642513</t>
  </si>
  <si>
    <t>Thirupanichettikulam</t>
  </si>
  <si>
    <t>642514</t>
  </si>
  <si>
    <t>Sawerpuram</t>
  </si>
  <si>
    <t>955518</t>
  </si>
  <si>
    <t>642515</t>
  </si>
  <si>
    <t>Iruvappapuram II</t>
  </si>
  <si>
    <t>955516</t>
  </si>
  <si>
    <t>Arumugamangalam</t>
  </si>
  <si>
    <t>Mukkani</t>
  </si>
  <si>
    <t>642520</t>
  </si>
  <si>
    <t>Kottarakuruchi</t>
  </si>
  <si>
    <t>642539</t>
  </si>
  <si>
    <t>Sriuthondanallur</t>
  </si>
  <si>
    <t>642521</t>
  </si>
  <si>
    <t>Valavallan</t>
  </si>
  <si>
    <t>642540</t>
  </si>
  <si>
    <t>Thirupanichettiyapathu</t>
  </si>
  <si>
    <t>642541</t>
  </si>
  <si>
    <t>Korkai</t>
  </si>
  <si>
    <t>642542</t>
  </si>
  <si>
    <t>Kodungani</t>
  </si>
  <si>
    <t>642543</t>
  </si>
  <si>
    <t>Maramangalam</t>
  </si>
  <si>
    <t>642519</t>
  </si>
  <si>
    <t>Agaram</t>
  </si>
  <si>
    <t>642518</t>
  </si>
  <si>
    <t>Manjalnerkayal</t>
  </si>
  <si>
    <t>642517</t>
  </si>
  <si>
    <t>Palayakayal</t>
  </si>
  <si>
    <t>642516</t>
  </si>
  <si>
    <t>642544</t>
  </si>
  <si>
    <t>RED CHILLIES</t>
  </si>
  <si>
    <t>Eppodumvenron</t>
  </si>
  <si>
    <t>Atahnoor</t>
  </si>
  <si>
    <t>Chandrakiri</t>
  </si>
  <si>
    <t>642401</t>
  </si>
  <si>
    <t>Eppothumventran</t>
  </si>
  <si>
    <t>642393</t>
  </si>
  <si>
    <t>Jegaveerapandiapuram</t>
  </si>
  <si>
    <t>642402</t>
  </si>
  <si>
    <t>Kattunayakanpatti</t>
  </si>
  <si>
    <t>642394</t>
  </si>
  <si>
    <t>Kollampirambu</t>
  </si>
  <si>
    <t>642400</t>
  </si>
  <si>
    <t>MullurMuthukumarapuram</t>
  </si>
  <si>
    <t>642396</t>
  </si>
  <si>
    <t>Shanmugapuram</t>
  </si>
  <si>
    <t>642419</t>
  </si>
  <si>
    <t>Sinthalakarai</t>
  </si>
  <si>
    <t>642426</t>
  </si>
  <si>
    <t>S.Kumarapuram</t>
  </si>
  <si>
    <t>642418</t>
  </si>
  <si>
    <t>K.Thalavaipuram</t>
  </si>
  <si>
    <t>642403</t>
  </si>
  <si>
    <t>642395</t>
  </si>
  <si>
    <t>Vedanatham</t>
  </si>
  <si>
    <t>Therkukalmedu</t>
  </si>
  <si>
    <t>D.Duraisamypuram</t>
  </si>
  <si>
    <t>642421</t>
  </si>
  <si>
    <t>Keelaarasaradi</t>
  </si>
  <si>
    <t>642448</t>
  </si>
  <si>
    <t>Melearasaradi</t>
  </si>
  <si>
    <t>642424</t>
  </si>
  <si>
    <t>Melamarudur</t>
  </si>
  <si>
    <t>642420</t>
  </si>
  <si>
    <t>Pattinamarudur</t>
  </si>
  <si>
    <t>642422</t>
  </si>
  <si>
    <t>Puthurpandiapuram</t>
  </si>
  <si>
    <t>642447</t>
  </si>
  <si>
    <t>642398</t>
  </si>
  <si>
    <t>Tharuvaikulam</t>
  </si>
  <si>
    <t>642423</t>
  </si>
  <si>
    <t>Valasamudram</t>
  </si>
  <si>
    <t>642425</t>
  </si>
  <si>
    <t>Vedenatham</t>
  </si>
  <si>
    <t>642399</t>
  </si>
  <si>
    <t>Veppalodai</t>
  </si>
  <si>
    <t>642397</t>
  </si>
  <si>
    <t>Maniachi</t>
  </si>
  <si>
    <t>Akkanayakkanpatti</t>
  </si>
  <si>
    <t>642437</t>
  </si>
  <si>
    <t>Kodiayankulam</t>
  </si>
  <si>
    <t>642436</t>
  </si>
  <si>
    <t>Maniyachi</t>
  </si>
  <si>
    <t>642438</t>
  </si>
  <si>
    <t>Melepandiapuram</t>
  </si>
  <si>
    <t>642440</t>
  </si>
  <si>
    <t>Murampan</t>
  </si>
  <si>
    <t>642429</t>
  </si>
  <si>
    <t>Paraikuttam</t>
  </si>
  <si>
    <t>642439</t>
  </si>
  <si>
    <t>Sevarimangalam</t>
  </si>
  <si>
    <t>642441</t>
  </si>
  <si>
    <t>Sangampatti</t>
  </si>
  <si>
    <t>642415</t>
  </si>
  <si>
    <t>Kovilpatti</t>
  </si>
  <si>
    <t>Avalnatham</t>
  </si>
  <si>
    <t>Kangankulam</t>
  </si>
  <si>
    <t>956149</t>
  </si>
  <si>
    <t>Alampatti</t>
  </si>
  <si>
    <t>956148</t>
  </si>
  <si>
    <t>Inammaniachi</t>
  </si>
  <si>
    <t>642242</t>
  </si>
  <si>
    <t>642171</t>
  </si>
  <si>
    <t>Illuppaiyurani</t>
  </si>
  <si>
    <t>642240</t>
  </si>
  <si>
    <t>642172</t>
  </si>
  <si>
    <t>Thittankulam</t>
  </si>
  <si>
    <t>642241</t>
  </si>
  <si>
    <t>Pandavarmangalam</t>
  </si>
  <si>
    <t>642243</t>
  </si>
  <si>
    <t>Kilavipatti</t>
  </si>
  <si>
    <t>642186</t>
  </si>
  <si>
    <t>Lingampatti</t>
  </si>
  <si>
    <t>642173</t>
  </si>
  <si>
    <t>Poosaropatti</t>
  </si>
  <si>
    <t>956150</t>
  </si>
  <si>
    <t>Kodukkamparai</t>
  </si>
  <si>
    <t>642188</t>
  </si>
  <si>
    <t>Nalatin pudur</t>
  </si>
  <si>
    <t>Manthithoppu</t>
  </si>
  <si>
    <t>Villiseri  I</t>
  </si>
  <si>
    <t>642192</t>
  </si>
  <si>
    <t>Villiseri  II</t>
  </si>
  <si>
    <t>955508</t>
  </si>
  <si>
    <t>Idaisevel  I</t>
  </si>
  <si>
    <t>642184</t>
  </si>
  <si>
    <t>Idaisevel  II</t>
  </si>
  <si>
    <t>955501</t>
  </si>
  <si>
    <t>Nalatinpudur</t>
  </si>
  <si>
    <t>642174</t>
  </si>
  <si>
    <t>Mudukumeentanpatti</t>
  </si>
  <si>
    <t>642175</t>
  </si>
  <si>
    <t>Thonugal</t>
  </si>
  <si>
    <t>642170</t>
  </si>
  <si>
    <t>642244</t>
  </si>
  <si>
    <t>oothupatti</t>
  </si>
  <si>
    <t>642185</t>
  </si>
  <si>
    <t>Elayarasanendal</t>
  </si>
  <si>
    <t>Appaneri</t>
  </si>
  <si>
    <t xml:space="preserve"> pitchaithalaivanpatti</t>
  </si>
  <si>
    <t>642236</t>
  </si>
  <si>
    <t>642232</t>
  </si>
  <si>
    <t>Vadakupatti</t>
  </si>
  <si>
    <t>642235</t>
  </si>
  <si>
    <t>Laksmiammal puram</t>
  </si>
  <si>
    <t>642228</t>
  </si>
  <si>
    <t>Nakalamuthanpatti</t>
  </si>
  <si>
    <t>642234</t>
  </si>
  <si>
    <t>Pillayar natham</t>
  </si>
  <si>
    <t>642237</t>
  </si>
  <si>
    <t>Ayyaneri</t>
  </si>
  <si>
    <t>642233</t>
  </si>
  <si>
    <t>Mukkuthumalai</t>
  </si>
  <si>
    <t>642227</t>
  </si>
  <si>
    <t>Jameen devar kulam</t>
  </si>
  <si>
    <t>642238</t>
  </si>
  <si>
    <t>642229</t>
  </si>
  <si>
    <t>Chitram patti</t>
  </si>
  <si>
    <t>642231</t>
  </si>
  <si>
    <t>Pullayankulam</t>
  </si>
  <si>
    <t>642230</t>
  </si>
  <si>
    <t>Ettayapuram</t>
  </si>
  <si>
    <t>Keela eral</t>
  </si>
  <si>
    <t>955502</t>
  </si>
  <si>
    <t>Illampoovanam</t>
  </si>
  <si>
    <t>642274</t>
  </si>
  <si>
    <t>642273</t>
  </si>
  <si>
    <t>Suraikaipatti</t>
  </si>
  <si>
    <t>642283</t>
  </si>
  <si>
    <t>642290</t>
  </si>
  <si>
    <t>Mela eral</t>
  </si>
  <si>
    <t>642289</t>
  </si>
  <si>
    <t>Eratchi</t>
  </si>
  <si>
    <t>642285</t>
  </si>
  <si>
    <t>Ranasuranayakanpatti</t>
  </si>
  <si>
    <t>642284</t>
  </si>
  <si>
    <t>Somapudur</t>
  </si>
  <si>
    <t>642286</t>
  </si>
  <si>
    <t>Nakkalakattai</t>
  </si>
  <si>
    <t>642282</t>
  </si>
  <si>
    <t>T.Arunachalapuram</t>
  </si>
  <si>
    <t>642291</t>
  </si>
  <si>
    <t>Valampatti</t>
  </si>
  <si>
    <t>Kadalaiyur</t>
  </si>
  <si>
    <t>Chidamparapuram</t>
  </si>
  <si>
    <t>642272</t>
  </si>
  <si>
    <t>Katturamanpatti</t>
  </si>
  <si>
    <t>642259</t>
  </si>
  <si>
    <t>642260</t>
  </si>
  <si>
    <t>Urulaikudi</t>
  </si>
  <si>
    <t>642258</t>
  </si>
  <si>
    <t>Ayyakottaiyur</t>
  </si>
  <si>
    <t>642257</t>
  </si>
  <si>
    <t>Neenatchipuram</t>
  </si>
  <si>
    <t>642261</t>
  </si>
  <si>
    <t>Navalakkampatti</t>
  </si>
  <si>
    <t>642270</t>
  </si>
  <si>
    <t>Sindhalakarai</t>
  </si>
  <si>
    <t>642269</t>
  </si>
  <si>
    <t>Chinnamalaikundru</t>
  </si>
  <si>
    <t>642271</t>
  </si>
  <si>
    <t>Aathikinaru</t>
  </si>
  <si>
    <t>642294</t>
  </si>
  <si>
    <t>T.Shanmugapuram</t>
  </si>
  <si>
    <t>642287</t>
  </si>
  <si>
    <t>Manchanayakan patti</t>
  </si>
  <si>
    <t>642293</t>
  </si>
  <si>
    <t>Ethilappanayakan patti</t>
  </si>
  <si>
    <t>642297</t>
  </si>
  <si>
    <t>sivanthipatti</t>
  </si>
  <si>
    <t>642187</t>
  </si>
  <si>
    <t>Duraiyur</t>
  </si>
  <si>
    <t>642189</t>
  </si>
  <si>
    <t>Rajapudukudi</t>
  </si>
  <si>
    <t>956147</t>
  </si>
  <si>
    <t>Vellalankottai</t>
  </si>
  <si>
    <t>642196</t>
  </si>
  <si>
    <t>Panikarkulam</t>
  </si>
  <si>
    <t>642223</t>
  </si>
  <si>
    <t>Iyanaroothu</t>
  </si>
  <si>
    <t>642221</t>
  </si>
  <si>
    <t>TherkuIllanthaikulam</t>
  </si>
  <si>
    <t>642222</t>
  </si>
  <si>
    <t>955507</t>
  </si>
  <si>
    <t>642225</t>
  </si>
  <si>
    <t>Sannathu Pudukudi</t>
  </si>
  <si>
    <t>642226</t>
  </si>
  <si>
    <t>Therkumailodai</t>
  </si>
  <si>
    <t>642224</t>
  </si>
  <si>
    <t>Agilandapuram</t>
  </si>
  <si>
    <t>642217</t>
  </si>
  <si>
    <t>VadakuIlanthaikulam</t>
  </si>
  <si>
    <t>642218</t>
  </si>
  <si>
    <t>Thirumangalakurichi</t>
  </si>
  <si>
    <t>642195</t>
  </si>
  <si>
    <t>Kadambur</t>
  </si>
  <si>
    <t>955505</t>
  </si>
  <si>
    <t>642219</t>
  </si>
  <si>
    <t>Savalaperi</t>
  </si>
  <si>
    <t>642197</t>
  </si>
  <si>
    <t>Asoor</t>
  </si>
  <si>
    <t>642198</t>
  </si>
  <si>
    <t>Kurumalai</t>
  </si>
  <si>
    <t>642191</t>
  </si>
  <si>
    <t>K.Sundareswarapuram</t>
  </si>
  <si>
    <t>642201</t>
  </si>
  <si>
    <t>Meleparapatti</t>
  </si>
  <si>
    <t>642200</t>
  </si>
  <si>
    <t>K.Sivagnanapuram</t>
  </si>
  <si>
    <t>642199</t>
  </si>
  <si>
    <t>Kappulingampatti</t>
  </si>
  <si>
    <t>642215</t>
  </si>
  <si>
    <t>Thirumalapuram</t>
  </si>
  <si>
    <t>642216</t>
  </si>
  <si>
    <t>K.Sidamparapuram</t>
  </si>
  <si>
    <t>642214</t>
  </si>
  <si>
    <t>Sankanaperi</t>
  </si>
  <si>
    <t>956146</t>
  </si>
  <si>
    <t>Kuppanapuram</t>
  </si>
  <si>
    <t>642212</t>
  </si>
  <si>
    <t>Ottudanpatty</t>
  </si>
  <si>
    <t>642213</t>
  </si>
  <si>
    <t>Vilathikulam</t>
  </si>
  <si>
    <t>KeelaVilathikulam  I</t>
  </si>
  <si>
    <t>Guruvarpatti</t>
  </si>
  <si>
    <t>642333</t>
  </si>
  <si>
    <t>642338</t>
  </si>
  <si>
    <t>KeelaVilathikulam  II</t>
  </si>
  <si>
    <t>642339</t>
  </si>
  <si>
    <t>Kottanatham</t>
  </si>
  <si>
    <t>642357</t>
  </si>
  <si>
    <t>642337</t>
  </si>
  <si>
    <t>kamalapuram</t>
  </si>
  <si>
    <t>642359</t>
  </si>
  <si>
    <t>Kodankipatti</t>
  </si>
  <si>
    <t>642320</t>
  </si>
  <si>
    <t>Ayyanpommaipuram</t>
  </si>
  <si>
    <t>642336</t>
  </si>
  <si>
    <t>Karisalkulam</t>
  </si>
  <si>
    <t>Kuralayampatti</t>
  </si>
  <si>
    <t>642356</t>
  </si>
  <si>
    <t>Manthikulam</t>
  </si>
  <si>
    <t>642355</t>
  </si>
  <si>
    <t>Sithavanayanpatti</t>
  </si>
  <si>
    <t>642335</t>
  </si>
  <si>
    <t>Atrankarai</t>
  </si>
  <si>
    <t>642334</t>
  </si>
  <si>
    <t>Sivagnanapuram</t>
  </si>
  <si>
    <t>Marathandanpatti</t>
  </si>
  <si>
    <t>642366</t>
  </si>
  <si>
    <t>Namachivayapuram</t>
  </si>
  <si>
    <t>642367</t>
  </si>
  <si>
    <t>Sakkamallpuram</t>
  </si>
  <si>
    <t>642380</t>
  </si>
  <si>
    <t>JaminSengalpadai</t>
  </si>
  <si>
    <t>642358</t>
  </si>
  <si>
    <t>T.Suppaihpuram</t>
  </si>
  <si>
    <t>642379</t>
  </si>
  <si>
    <t>Arungulam</t>
  </si>
  <si>
    <t>642363</t>
  </si>
  <si>
    <t>S.Kumarakiri</t>
  </si>
  <si>
    <t>642362</t>
  </si>
  <si>
    <t>642364</t>
  </si>
  <si>
    <t>A.Subramaniapuram</t>
  </si>
  <si>
    <t>642365</t>
  </si>
  <si>
    <t>Veerapandiyapuram</t>
  </si>
  <si>
    <t>642381</t>
  </si>
  <si>
    <t>642369</t>
  </si>
  <si>
    <t>AyyanSengalpadai</t>
  </si>
  <si>
    <t>642368</t>
  </si>
  <si>
    <t>Kuthalurani</t>
  </si>
  <si>
    <t>642360</t>
  </si>
  <si>
    <t>Vellaiyammalpuram</t>
  </si>
  <si>
    <t>642361</t>
  </si>
  <si>
    <t>Vembar</t>
  </si>
  <si>
    <t>Ariyanayagipuram</t>
  </si>
  <si>
    <t>642349</t>
  </si>
  <si>
    <t>Sivapernkundram</t>
  </si>
  <si>
    <t>642347</t>
  </si>
  <si>
    <t>Periyasamypuram</t>
  </si>
  <si>
    <t>642350</t>
  </si>
  <si>
    <t>M.Subiramaniapuram</t>
  </si>
  <si>
    <t>642343</t>
  </si>
  <si>
    <t>Matharasapuram</t>
  </si>
  <si>
    <t>642354</t>
  </si>
  <si>
    <t>Melamanthai</t>
  </si>
  <si>
    <t>642352</t>
  </si>
  <si>
    <t>Thathaneri</t>
  </si>
  <si>
    <t>642353</t>
  </si>
  <si>
    <t>642342</t>
  </si>
  <si>
    <t>Soorankudi</t>
  </si>
  <si>
    <t>642345</t>
  </si>
  <si>
    <t>M.Sanmugapuram</t>
  </si>
  <si>
    <t>642348</t>
  </si>
  <si>
    <t>Kamarasakkanapuram</t>
  </si>
  <si>
    <t>642344</t>
  </si>
  <si>
    <t>Pallakulam</t>
  </si>
  <si>
    <t>642373</t>
  </si>
  <si>
    <t>E.Velayuthapuram</t>
  </si>
  <si>
    <t>642351</t>
  </si>
  <si>
    <t>K.Thangamalpuram</t>
  </si>
  <si>
    <t>642346</t>
  </si>
  <si>
    <t>Kulathur</t>
  </si>
  <si>
    <t>Poosanur</t>
  </si>
  <si>
    <t>Kulathur East</t>
  </si>
  <si>
    <t>642384</t>
  </si>
  <si>
    <t>Klathur South</t>
  </si>
  <si>
    <t>642382</t>
  </si>
  <si>
    <t>Kallurani</t>
  </si>
  <si>
    <t>642385</t>
  </si>
  <si>
    <t>Kulathur north</t>
  </si>
  <si>
    <t>642383</t>
  </si>
  <si>
    <t>642378</t>
  </si>
  <si>
    <t>Puliyankulam</t>
  </si>
  <si>
    <t>642377</t>
  </si>
  <si>
    <t>Virusampatti</t>
  </si>
  <si>
    <t>642370</t>
  </si>
  <si>
    <t>Vaippar I</t>
  </si>
  <si>
    <t>Vaippar II</t>
  </si>
  <si>
    <t>642375</t>
  </si>
  <si>
    <t>V.Vedapatti</t>
  </si>
  <si>
    <t>642376</t>
  </si>
  <si>
    <t>Nedunkulam</t>
  </si>
  <si>
    <t>642372</t>
  </si>
  <si>
    <t>Kannimarkuttam</t>
  </si>
  <si>
    <t>642371</t>
  </si>
  <si>
    <t>Padarnthapuli</t>
  </si>
  <si>
    <t>Velidupatti</t>
  </si>
  <si>
    <t>642281</t>
  </si>
  <si>
    <t>Perilovanpatti</t>
  </si>
  <si>
    <t>642268</t>
  </si>
  <si>
    <t>N.Pudupatti</t>
  </si>
  <si>
    <t>642292</t>
  </si>
  <si>
    <t>T.Thangammalpuram</t>
  </si>
  <si>
    <t>642276</t>
  </si>
  <si>
    <t>Ramanuthu</t>
  </si>
  <si>
    <t>642275</t>
  </si>
  <si>
    <t>Thalaikaturpuram</t>
  </si>
  <si>
    <t>642279</t>
  </si>
  <si>
    <t>Kalugasalapuram</t>
  </si>
  <si>
    <t>642280</t>
  </si>
  <si>
    <t>642278</t>
  </si>
  <si>
    <t>Pudur</t>
  </si>
  <si>
    <t>Sennampatti</t>
  </si>
  <si>
    <t>955504</t>
  </si>
  <si>
    <t>Kulankatankurichi</t>
  </si>
  <si>
    <t>955527</t>
  </si>
  <si>
    <t>Muthusamypuram</t>
  </si>
  <si>
    <t>642301</t>
  </si>
  <si>
    <t>Sivalarpatti</t>
  </si>
  <si>
    <t>642306</t>
  </si>
  <si>
    <t>Kaundapatti</t>
  </si>
  <si>
    <t>642317</t>
  </si>
  <si>
    <t>Vannipatti</t>
  </si>
  <si>
    <t>642303</t>
  </si>
  <si>
    <t>Metilpatti</t>
  </si>
  <si>
    <t>642300</t>
  </si>
  <si>
    <t>Senkottai</t>
  </si>
  <si>
    <t>642308</t>
  </si>
  <si>
    <t>Kumarasithanpatti</t>
  </si>
  <si>
    <t>955528</t>
  </si>
  <si>
    <t>Maniyakaranpatti</t>
  </si>
  <si>
    <t>642302</t>
  </si>
  <si>
    <t>642305</t>
  </si>
  <si>
    <t>Vawvalthothi</t>
  </si>
  <si>
    <t>642318</t>
  </si>
  <si>
    <t>Sangaralingapuram</t>
  </si>
  <si>
    <t>642316</t>
  </si>
  <si>
    <t>Nagalapuram</t>
  </si>
  <si>
    <t>642319</t>
  </si>
  <si>
    <t>Nadukattur</t>
  </si>
  <si>
    <t>642304</t>
  </si>
  <si>
    <t>Kadalkudi</t>
  </si>
  <si>
    <t>Laxmipuram</t>
  </si>
  <si>
    <t>642327</t>
  </si>
  <si>
    <t>642323</t>
  </si>
  <si>
    <t>Malliesvarapuram</t>
  </si>
  <si>
    <t>642325</t>
  </si>
  <si>
    <t>Kumarasakanapuram</t>
  </si>
  <si>
    <t>642326</t>
  </si>
  <si>
    <t>Subbiahpuram</t>
  </si>
  <si>
    <t>642330</t>
  </si>
  <si>
    <t>Sundarapatchayapuram</t>
  </si>
  <si>
    <t>642329</t>
  </si>
  <si>
    <t>N.Jagaveerapuram</t>
  </si>
  <si>
    <t>642313</t>
  </si>
  <si>
    <t>Mathalapuram</t>
  </si>
  <si>
    <t>642309</t>
  </si>
  <si>
    <t>Boothalapuram</t>
  </si>
  <si>
    <t>642314</t>
  </si>
  <si>
    <t>Muthaiyapuram</t>
  </si>
  <si>
    <t>642341</t>
  </si>
  <si>
    <t>K.Duraisamypuram</t>
  </si>
  <si>
    <t>642321</t>
  </si>
  <si>
    <t>Kandasamypuram</t>
  </si>
  <si>
    <t>642312</t>
  </si>
  <si>
    <t>Vathalakarai</t>
  </si>
  <si>
    <t>642331</t>
  </si>
  <si>
    <t>Cinnoor</t>
  </si>
  <si>
    <t>642324</t>
  </si>
  <si>
    <t>Mavilodai</t>
  </si>
  <si>
    <t>642322</t>
  </si>
  <si>
    <t>Inamvadamalapuram</t>
  </si>
  <si>
    <t>642328</t>
  </si>
  <si>
    <t>P.Jegaveerapuram</t>
  </si>
  <si>
    <t>642311</t>
  </si>
  <si>
    <t>Kumaralingapuram</t>
  </si>
  <si>
    <t>642310</t>
  </si>
  <si>
    <t>Ramachandrapuram</t>
  </si>
  <si>
    <t>642340</t>
  </si>
  <si>
    <t>Melakalurani</t>
  </si>
  <si>
    <t>642315</t>
  </si>
  <si>
    <t>Muthulapuram</t>
  </si>
  <si>
    <t>Karuppoor</t>
  </si>
  <si>
    <t>Vembur</t>
  </si>
  <si>
    <t>642247</t>
  </si>
  <si>
    <t>V.Kodangipatti</t>
  </si>
  <si>
    <t>642246</t>
  </si>
  <si>
    <t>642262</t>
  </si>
  <si>
    <t>Tholmalaipatti</t>
  </si>
  <si>
    <t>642264</t>
  </si>
  <si>
    <t>T.Arunajalapuram</t>
  </si>
  <si>
    <t>955503</t>
  </si>
  <si>
    <t>642265</t>
  </si>
  <si>
    <t>KelaNaduvakurichi</t>
  </si>
  <si>
    <t>642255</t>
  </si>
  <si>
    <t>Sankilipatti</t>
  </si>
  <si>
    <t>642254</t>
  </si>
  <si>
    <t>Iyyankarisalkulam</t>
  </si>
  <si>
    <t>642245</t>
  </si>
  <si>
    <t>Keelekaranthai</t>
  </si>
  <si>
    <t>642251</t>
  </si>
  <si>
    <t>Melekaranthai</t>
  </si>
  <si>
    <t>Masarpatti</t>
  </si>
  <si>
    <t>Rajapatti</t>
  </si>
  <si>
    <t>642249</t>
  </si>
  <si>
    <t>Veerapatti</t>
  </si>
  <si>
    <t>642263</t>
  </si>
  <si>
    <t>Iyyanvadamalapuram</t>
  </si>
  <si>
    <t>642252</t>
  </si>
  <si>
    <t>Thapathi</t>
  </si>
  <si>
    <t>642253</t>
  </si>
  <si>
    <t>N.Vedapatti</t>
  </si>
  <si>
    <t>642267</t>
  </si>
  <si>
    <t>Nambipuram</t>
  </si>
  <si>
    <t>Singilipatti</t>
  </si>
  <si>
    <t>642277</t>
  </si>
  <si>
    <t>642266</t>
  </si>
  <si>
    <t>ONION</t>
  </si>
  <si>
    <t>642248</t>
  </si>
  <si>
    <t>THANJAVUR DISTRICT</t>
  </si>
  <si>
    <t>Orathanadu</t>
  </si>
  <si>
    <t>Okkanadu West</t>
  </si>
  <si>
    <t>Okkanadu West, Samayankudikadu</t>
  </si>
  <si>
    <t>638874, 638875</t>
  </si>
  <si>
    <t>1602005027001, 1602005027011</t>
  </si>
  <si>
    <t>Thirumangalakottai</t>
  </si>
  <si>
    <t>Thirumangalakottai West, Thirumangalakottai East, Arumulai, Vadaseri, Varanappettai</t>
  </si>
  <si>
    <t xml:space="preserve">1602005043009, 1602005043002, 1602005043010, 1602005043013, 1606010031005 </t>
  </si>
  <si>
    <t>Thondarampattu</t>
  </si>
  <si>
    <t>638918, 638919, 638945, 638944, 638947</t>
  </si>
  <si>
    <t xml:space="preserve">1602005046015, 1602005046006, 
1602005046013, 1602005046003, 1602005046008 </t>
  </si>
  <si>
    <t>Ulur</t>
  </si>
  <si>
    <t>Kulamangalam</t>
  </si>
  <si>
    <t>638870, 638870</t>
  </si>
  <si>
    <t>Budalur</t>
  </si>
  <si>
    <t>Agarapettai</t>
  </si>
  <si>
    <t>Koviladi</t>
  </si>
  <si>
    <t>1609002004006</t>
  </si>
  <si>
    <t>Thiruchinampoondi</t>
  </si>
  <si>
    <t>Thiruchinampoondi, Nemam, Alamelupuram, Pazhamaneri</t>
  </si>
  <si>
    <t>638710, 638719, 638708, 638720</t>
  </si>
  <si>
    <t xml:space="preserve">1609002004009, 1609002004002, 1609002004001, 1609002004010 </t>
  </si>
  <si>
    <t>Kumbakonam</t>
  </si>
  <si>
    <t>Cholanmaligai</t>
  </si>
  <si>
    <t>Patteeswaram</t>
  </si>
  <si>
    <t>Patteeswaram, Thirumetraligai, Patteeswaram Padugai</t>
  </si>
  <si>
    <t>Thenampadugai Thattumal</t>
  </si>
  <si>
    <t>Baburajapuram</t>
  </si>
  <si>
    <t>Baburajapuram, Innambur</t>
  </si>
  <si>
    <t>638498, 638487</t>
  </si>
  <si>
    <t xml:space="preserve">1601003017021, 1601003017024 </t>
  </si>
  <si>
    <t>Koranattukaruppur II</t>
  </si>
  <si>
    <t>1601003017020'</t>
  </si>
  <si>
    <t>Valayapettai</t>
  </si>
  <si>
    <t>1601003017031, 1601012022002</t>
  </si>
  <si>
    <t>Eachenkottai</t>
  </si>
  <si>
    <t>Samipatti, Naduvur, Eachenkottai</t>
  </si>
  <si>
    <t>638883, 638862, 638882</t>
  </si>
  <si>
    <t xml:space="preserve">1602005012004, 1602005012006, 1602005012010 </t>
  </si>
  <si>
    <t>Thekkur</t>
  </si>
  <si>
    <t>Pazhankandarkudikadu</t>
  </si>
  <si>
    <t>Papanasam</t>
  </si>
  <si>
    <t>Ayyampettai</t>
  </si>
  <si>
    <t>Eachenkudi</t>
  </si>
  <si>
    <t>Veeramangudi, Eachenkudi, Someswarapuram,</t>
  </si>
  <si>
    <t>Kapisthalam</t>
  </si>
  <si>
    <t>1603006013008</t>
  </si>
  <si>
    <t>Umayalpuram</t>
  </si>
  <si>
    <t>Umayalpuram I, Umayalpuram  II</t>
  </si>
  <si>
    <t>638589, 955233</t>
  </si>
  <si>
    <t>1603006013005, 1603006013012</t>
  </si>
  <si>
    <t>Thirupanandal</t>
  </si>
  <si>
    <t>Aduthurai</t>
  </si>
  <si>
    <t>Manalur</t>
  </si>
  <si>
    <t>Kathiramangalam</t>
  </si>
  <si>
    <t>Baskararajapuram</t>
  </si>
  <si>
    <t>1608014015004</t>
  </si>
  <si>
    <t>Kanjanur</t>
  </si>
  <si>
    <t>Kotur, Kanjanur</t>
  </si>
  <si>
    <t>638445, 638450</t>
  </si>
  <si>
    <t>1608014003001, 1608014003005</t>
  </si>
  <si>
    <t>1608014015010</t>
  </si>
  <si>
    <t>Thiruvaiyaru</t>
  </si>
  <si>
    <t>Kandiyur</t>
  </si>
  <si>
    <t>Kalyanapuram I Sethi</t>
  </si>
  <si>
    <t>Kalyanapuram I Sethi, Kalyanapuram II Sethi</t>
  </si>
  <si>
    <t>638734, 638737</t>
  </si>
  <si>
    <t>1607011014006, 1607011014008</t>
  </si>
  <si>
    <t>Keelathirupanthuruthi</t>
  </si>
  <si>
    <t>1607011014010</t>
  </si>
  <si>
    <t>Melathirupanthuruthi chief</t>
  </si>
  <si>
    <t>Melathirupanthuruthi Chief &amp; Additional</t>
  </si>
  <si>
    <t>955185, 955186</t>
  </si>
  <si>
    <t>1607011014005</t>
  </si>
  <si>
    <t>Thiruchotruthurai</t>
  </si>
  <si>
    <t>1607011014003</t>
  </si>
  <si>
    <t>Uppukatchipettai</t>
  </si>
  <si>
    <t>1607011014007</t>
  </si>
  <si>
    <t>Naducauvery</t>
  </si>
  <si>
    <t>Karupur</t>
  </si>
  <si>
    <t>Konerirajapuram, Karupur</t>
  </si>
  <si>
    <t xml:space="preserve">638726, 638727 </t>
  </si>
  <si>
    <t>1607011024006, 1607011024002</t>
  </si>
  <si>
    <t>Mannarsamudiram</t>
  </si>
  <si>
    <t>Mannarsamudiram, Eswarankovilpathu</t>
  </si>
  <si>
    <t>638724, 638725</t>
  </si>
  <si>
    <t>1607011024011, 1607011024013</t>
  </si>
  <si>
    <t>Naducauvery East</t>
  </si>
  <si>
    <t>Naducauvery East, Vellamperambur East, Vellamperambur West</t>
  </si>
  <si>
    <t xml:space="preserve">638729, 638740, 955191  </t>
  </si>
  <si>
    <t>1607011024005, 1607011024004,  1607011024008</t>
  </si>
  <si>
    <t>Naducauvery West</t>
  </si>
  <si>
    <t>1607011024009</t>
  </si>
  <si>
    <t>Thiruvalampozhil</t>
  </si>
  <si>
    <t>1607011024012</t>
  </si>
  <si>
    <t>Kaduveli</t>
  </si>
  <si>
    <t>1607011044004</t>
  </si>
  <si>
    <t>Peramur</t>
  </si>
  <si>
    <t>Thirupazhanam, Peramur</t>
  </si>
  <si>
    <t xml:space="preserve">638693, 638691 </t>
  </si>
  <si>
    <t>1607011044015, 1607011044013</t>
  </si>
  <si>
    <t>Rayampettai</t>
  </si>
  <si>
    <t>Rayampettai, Thiruvaiyaru East, Karukudi</t>
  </si>
  <si>
    <t>638695, 638694</t>
  </si>
  <si>
    <t>1607011044001, 1607011044012,  1607011044005</t>
  </si>
  <si>
    <t>Vaithiyanathanpettai</t>
  </si>
  <si>
    <t>Vaithiyanathanpettai, Achanoor</t>
  </si>
  <si>
    <t>638697, 638698</t>
  </si>
  <si>
    <t xml:space="preserve">1607011044020, 1607011044019 </t>
  </si>
  <si>
    <t>Valapakudi</t>
  </si>
  <si>
    <t>Valapakudi, Sathanur</t>
  </si>
  <si>
    <t>638702,  638701</t>
  </si>
  <si>
    <t>1607011044024, 1607011044022</t>
  </si>
  <si>
    <t>Maharajapuram</t>
  </si>
  <si>
    <t>1607011044009</t>
  </si>
  <si>
    <t>Thiruvidaimaruthur</t>
  </si>
  <si>
    <t>Narasinganpettai</t>
  </si>
  <si>
    <t>1608012003010</t>
  </si>
  <si>
    <t>Naducauveripadugai Thottam</t>
  </si>
  <si>
    <t>1608012045018</t>
  </si>
  <si>
    <t>VIRUDHUNAGAR DISTRICT</t>
  </si>
  <si>
    <t>Aruppukottai</t>
  </si>
  <si>
    <t>Mandabasalai</t>
  </si>
  <si>
    <t>Konganakurushi</t>
  </si>
  <si>
    <t>2401008014023</t>
  </si>
  <si>
    <t>Playampatti</t>
  </si>
  <si>
    <t>Kattangudi</t>
  </si>
  <si>
    <t>Kattangudi, Puliyuran</t>
  </si>
  <si>
    <t xml:space="preserve">639232, 641630   </t>
  </si>
  <si>
    <t xml:space="preserve">2401001022010,
2401001022017
</t>
  </si>
  <si>
    <t>Thiruchuli</t>
  </si>
  <si>
    <t>Paralatchi</t>
  </si>
  <si>
    <t>Keelkudi</t>
  </si>
  <si>
    <t>2401008024007</t>
  </si>
  <si>
    <t>Paralachi</t>
  </si>
  <si>
    <t>2401008024010</t>
  </si>
  <si>
    <t>Poolangal</t>
  </si>
  <si>
    <t>2401008024003</t>
  </si>
  <si>
    <t>Pullanayakanpatti</t>
  </si>
  <si>
    <t>2401008024009</t>
  </si>
  <si>
    <t>Therkunatham</t>
  </si>
  <si>
    <t>2401008024013</t>
  </si>
  <si>
    <t>Vadakkunatham</t>
  </si>
  <si>
    <t>2401008024011</t>
  </si>
  <si>
    <t>Narikudi</t>
  </si>
  <si>
    <t>A.Mukkulam</t>
  </si>
  <si>
    <t>Kattanur</t>
  </si>
  <si>
    <t>2407003001014</t>
  </si>
  <si>
    <t>Rajapalayam</t>
  </si>
  <si>
    <t>Kilarajakularam</t>
  </si>
  <si>
    <t>Melarajakularaman</t>
  </si>
  <si>
    <t>2403004026006</t>
  </si>
  <si>
    <t>Kariapatti</t>
  </si>
  <si>
    <t>Arasakulam</t>
  </si>
  <si>
    <t>2402002009012</t>
  </si>
  <si>
    <t>Aviyur</t>
  </si>
  <si>
    <t>2402002009015</t>
  </si>
  <si>
    <t>D.Kadambankulam</t>
  </si>
  <si>
    <t>2402002009018</t>
  </si>
  <si>
    <t>Kambikudi</t>
  </si>
  <si>
    <t>2402002009013</t>
  </si>
  <si>
    <t>Kurandi</t>
  </si>
  <si>
    <t>2402002009003</t>
  </si>
  <si>
    <t>Mangulam</t>
  </si>
  <si>
    <t>2402002009010</t>
  </si>
  <si>
    <t>S.Kallupatti</t>
  </si>
  <si>
    <t>2402002009004</t>
  </si>
  <si>
    <t>Mallanginar</t>
  </si>
  <si>
    <t>Psindi</t>
  </si>
  <si>
    <t>2402002012004</t>
  </si>
  <si>
    <t>Mudukkankulam</t>
  </si>
  <si>
    <t>S.Maraikulam</t>
  </si>
  <si>
    <t>2402002016035</t>
  </si>
  <si>
    <t>Kalathur</t>
  </si>
  <si>
    <t>2407003001015</t>
  </si>
  <si>
    <t>Srivilliputtur</t>
  </si>
  <si>
    <t>Malli</t>
  </si>
  <si>
    <t>Pattakulam-Sallipatti</t>
  </si>
  <si>
    <t>2406007013004</t>
  </si>
  <si>
    <t>Pillayarnatham</t>
  </si>
  <si>
    <t>Venkateshwarapuram</t>
  </si>
  <si>
    <t>2406007013007</t>
  </si>
  <si>
    <t>Viluppanur</t>
  </si>
  <si>
    <t>2406007013009</t>
  </si>
  <si>
    <t>Suthamadam</t>
  </si>
  <si>
    <t>2401008014027</t>
  </si>
  <si>
    <t>Watrap</t>
  </si>
  <si>
    <t>Natampatti</t>
  </si>
  <si>
    <t>Kunnur</t>
  </si>
  <si>
    <t>2406011019006</t>
  </si>
  <si>
    <t>Sundarapandiyam</t>
  </si>
  <si>
    <t>2406011019007</t>
  </si>
  <si>
    <t>Nandikundu</t>
  </si>
  <si>
    <t>Nandikundu, Alagiyanallur, Varalotti</t>
  </si>
  <si>
    <t xml:space="preserve">641431, 641432, 641433 </t>
  </si>
  <si>
    <t>2402002012009,
2402002012010,
2402002012008</t>
  </si>
  <si>
    <t>Ondipulinayakanur</t>
  </si>
  <si>
    <t>Puliankulam</t>
  </si>
  <si>
    <t>2408010021002</t>
  </si>
  <si>
    <t>2406011019008</t>
  </si>
  <si>
    <t>PMFBY 2018-19 - RABI - NOTIFICATION OF UNITS (CLUSTERS)</t>
  </si>
  <si>
    <t>THENI DISTRICT</t>
  </si>
  <si>
    <t>Uthamapalayam</t>
  </si>
  <si>
    <t>Kombai (West)</t>
  </si>
  <si>
    <t>Uthamapalayam(North),  Uthamapalayam(South),  Kombai (East),  
Kombai (West)</t>
  </si>
  <si>
    <t>641124, 955459, 955456, 955457</t>
  </si>
  <si>
    <t>2105008017002, 2105008017002, 2105008017004, 2105008017005</t>
  </si>
  <si>
    <t>Thevaram</t>
  </si>
  <si>
    <t>Thevaram,  
Thevaram Malai,  T.Meenatchipuram,  Pannaipuram</t>
  </si>
  <si>
    <t>641115, 955458, 641122, 641123</t>
  </si>
  <si>
    <t>2105008016004, 2105008016001, 2105008016002, 2105008016003</t>
  </si>
  <si>
    <t>Cumbum</t>
  </si>
  <si>
    <t>Keelagudaloor (South)</t>
  </si>
  <si>
    <t>Cumbum,  
Keelagudaloor (East),  Keelagudaloor (West),  Keelagudaloor (North),  Keelagudaloor (South),  Anumanthanpatti,  Narayanathevanpatti (North),  Narayanathevanpatti (South),  K.K.patti, 
Uthamapuram,  
C.Puthupatti</t>
  </si>
  <si>
    <t>955436, 955443, 641134, 955442, 954441, 955444, 641135, 955440, 955439, 955437, 955438</t>
  </si>
  <si>
    <t>2105004004005, 2105004004007, 2105004004003, 2105004004011, 2105004004004, 2105004004001, 2105004004010, 2105004004002, 2105004004006, 2105004004008, 2105004004009</t>
  </si>
  <si>
    <t>Chinnamanur</t>
  </si>
  <si>
    <t>Erasai</t>
  </si>
  <si>
    <t>Chinnamanur,  Poolananthapuram,  Karunkattankulam,  Muthulapuram,  
Chinna Ovulapuram,  
Erasai,  
Erasai malai,  
Veppampatti,  
Seepalakottai,  
Azhagapuri,  
Oodaipatti,  
Kanniservaipatti</t>
  </si>
  <si>
    <t>955431, 641119, 955432, 641126, 641130, 641131, 641133, 641117, 641118, 641125, 955434, 641132</t>
  </si>
  <si>
    <t>2105003003004, 2105003003002, 2105003003001, 2105003003003, 2105003003005, 2105003006007, 2105003006006, 2105003006004, 2105003006002, 2105003006003, 2105003006001, 2105003006005</t>
  </si>
  <si>
    <t>Markeyan kottai</t>
  </si>
  <si>
    <t>Kuchanoor</t>
  </si>
  <si>
    <t>Sangarapuram,  
Pottipuram, 
Markeyankottai,  
Pulikuththi,
Kuchanoor</t>
  </si>
  <si>
    <t>641116, 641114, 641120, 641121, 955433</t>
  </si>
  <si>
    <t>2105003010004, 2105003010003, 2105003010005, 2105003010001, 2105003010002</t>
  </si>
  <si>
    <t>Allinagaram</t>
  </si>
  <si>
    <t>Allinagaram,  
Veerapandi,  
Upparpatti,  
Kottur,  
Seelayampatti,  
Oonjampatti</t>
  </si>
  <si>
    <t>Koduvilarpatti</t>
  </si>
  <si>
    <t>Koduvilar patti,  Poomalaikundu,  
Thappukundu,  
Thadicherri,  
Jangalpatti,  
Govindha Nagaram</t>
  </si>
  <si>
    <t>641101, 641108, 641104, 641103, 641109, 641102</t>
  </si>
  <si>
    <t>2104007009002, 2104007009005, 2104007009006, 2104007009004, 2104007009003, 2104007009001</t>
  </si>
  <si>
    <t>KRISHNAGIRI DISTRICT</t>
  </si>
  <si>
    <t>Veppanapalli</t>
  </si>
  <si>
    <t>Alekrishapuram</t>
  </si>
  <si>
    <t>Alekundane</t>
  </si>
  <si>
    <t>Sigaralapalli</t>
  </si>
  <si>
    <t>Devarkundane</t>
  </si>
  <si>
    <t>Thangadikuppam</t>
  </si>
  <si>
    <t>Naduvanapalli</t>
  </si>
  <si>
    <t>Siharamahanapalli</t>
  </si>
  <si>
    <t>Thotakanavai</t>
  </si>
  <si>
    <t>Katripalli</t>
  </si>
  <si>
    <t>Nachikuppam</t>
  </si>
  <si>
    <t>Bommarasanapalli</t>
  </si>
  <si>
    <t>Thadatharai</t>
  </si>
  <si>
    <t>POTATO</t>
  </si>
  <si>
    <t>Hosur</t>
  </si>
  <si>
    <t>Koosuthanappalli</t>
  </si>
  <si>
    <t>Avalappalli</t>
  </si>
  <si>
    <t xml:space="preserve"> Nallur</t>
  </si>
  <si>
    <t>Begappalli</t>
  </si>
  <si>
    <t>Eachungar</t>
  </si>
  <si>
    <t>Chokkanathapuram</t>
  </si>
  <si>
    <t>Koosuthanapalli</t>
  </si>
  <si>
    <t>Chennakullu</t>
  </si>
  <si>
    <t>Kalli Agharam</t>
  </si>
  <si>
    <t>Chennasandram</t>
  </si>
  <si>
    <t>Kelavarapalli</t>
  </si>
  <si>
    <t>Muthali</t>
  </si>
  <si>
    <t>Thattiganapalli</t>
  </si>
  <si>
    <t>Bethakullu</t>
  </si>
  <si>
    <t>Karappalli</t>
  </si>
  <si>
    <t>Kediyalam</t>
  </si>
  <si>
    <t>Bagalur</t>
  </si>
  <si>
    <t>Nandimangalam</t>
  </si>
  <si>
    <t>Geemangalam</t>
  </si>
  <si>
    <t>Moothiganathanna</t>
  </si>
  <si>
    <t>Belathur</t>
  </si>
  <si>
    <t>Singasathanapalli</t>
  </si>
  <si>
    <t>Battavarapalli</t>
  </si>
  <si>
    <t>Thummanapalli</t>
  </si>
  <si>
    <t>Mallachandram</t>
  </si>
  <si>
    <t>Badutheppalli</t>
  </si>
  <si>
    <t>Kanimangalam</t>
  </si>
  <si>
    <t>Attur</t>
  </si>
  <si>
    <t>Kempachandram</t>
  </si>
  <si>
    <t>Palavanappalli</t>
  </si>
  <si>
    <t>Advanapalli</t>
  </si>
  <si>
    <t>Aalur</t>
  </si>
  <si>
    <t>Mathigiri</t>
  </si>
  <si>
    <t>Achettipalli</t>
  </si>
  <si>
    <t>Onnavadi</t>
  </si>
  <si>
    <t>Thorapalli</t>
  </si>
  <si>
    <t>Nagandapalli</t>
  </si>
  <si>
    <t>S.Muduganapalli</t>
  </si>
  <si>
    <t>Panchachepuram</t>
  </si>
  <si>
    <t>Mugular</t>
  </si>
  <si>
    <t>Gopanapalli</t>
  </si>
  <si>
    <t>Motham</t>
  </si>
  <si>
    <t>Agharam</t>
  </si>
  <si>
    <t>Kothakondapalli</t>
  </si>
  <si>
    <t>Kelamangalam</t>
  </si>
  <si>
    <t>Manjalagiri</t>
  </si>
  <si>
    <t>Kunthumaranapalli</t>
  </si>
  <si>
    <t>Vengatapuram</t>
  </si>
  <si>
    <t>Pothasandram</t>
  </si>
  <si>
    <t>Shooiagiri</t>
  </si>
  <si>
    <t>Uddanapalli</t>
  </si>
  <si>
    <t>Samanapalli</t>
  </si>
  <si>
    <t>Thuppaganpalli</t>
  </si>
  <si>
    <t>Alekotta</t>
  </si>
  <si>
    <t>Subbugiri</t>
  </si>
  <si>
    <t>Kamandoddi</t>
  </si>
  <si>
    <t>Sanamavu</t>
  </si>
  <si>
    <t>VELLORE DISTRICT</t>
  </si>
  <si>
    <t>Alangayam</t>
  </si>
  <si>
    <t>Malaireddyur</t>
  </si>
  <si>
    <t>630950, 955996, 955998, 956003, 955995</t>
  </si>
  <si>
    <t xml:space="preserve">606001002010, </t>
  </si>
  <si>
    <t>Nemili</t>
  </si>
  <si>
    <t>Kilveethy</t>
  </si>
  <si>
    <t xml:space="preserve">Kilveedhi,Melari, Kattupakkam, Melkalathur, Elathur, Selvamanthai, Melandurai, Melpakkam, Parithiputhur, Chitheri
</t>
  </si>
  <si>
    <t>630636, 630624, 630619, 630618, 630625, 630617, 630613, 630596, 630595, 630594</t>
  </si>
  <si>
    <t>612014028004, 612014028010, 612014028006, 612014028014, 612014028020, 612014028019, 612014028005, 612014028018, 612014028008, 605014031004</t>
  </si>
  <si>
    <t>Ochalam</t>
  </si>
  <si>
    <t xml:space="preserve">Arumbakkam, Nagavedu, Kilandurai, Sirunamalli, Ochalam, Kilkalathur, Punnai, Nemili, Kariyakudal,  Vettankulam
</t>
  </si>
  <si>
    <t>630616, 630614, 630612, 630627, 630615, 630626, 954466, 954465, 954467, 630648</t>
  </si>
  <si>
    <t>612014028016, 612014028015, 612014028011, 612014028013, 612014028003, 612014028002, 612014028001, 612014028009, 612014028012, 612014028007</t>
  </si>
  <si>
    <t>Pallur</t>
  </si>
  <si>
    <t>Kilvenketapuram</t>
  </si>
  <si>
    <t xml:space="preserve">Jagirthandalam, S.Kolathur, Nelvoy, Attupakkam, Sayanapuram, Kilvenkatapuram, Asanellikuppam, Kilvenpakkam, Melvenpakkam
</t>
  </si>
  <si>
    <t>630671, 630653, 630652, 630633, 630634, 630635, 630649, 630673, 630672</t>
  </si>
  <si>
    <t>605014031002, 605014031008, 605014031001, 605014031012, 605014031015, 605014031005, 605014031013, 605014031010, 605014031006</t>
  </si>
  <si>
    <t>Mangattucheri</t>
  </si>
  <si>
    <t xml:space="preserve">Illupaithandalam, Paramesvaramangalam, Arikilapadi, Chithoor, Ganapathipuram, Mangattucheri, Pinnavaram, Murungai, Thirumalpour, Pallur
</t>
  </si>
  <si>
    <t>630628, 630629, 630610, 630631, 630651, 630609, 630632, 630630, 630691, 630650</t>
  </si>
  <si>
    <t>605014031007, 605014031003, 605014031014, 605014031004,
605014031017, 605014031009, 605014031016, 605014031018, 605014031019, 605014031011</t>
  </si>
  <si>
    <t>Panapakkam</t>
  </si>
  <si>
    <t>Peraperi</t>
  </si>
  <si>
    <t xml:space="preserve">Perapperi, Kodambakkam, Mahendravadi, Velithangipuram, Vepperi, Agavalam, Reddivalam, Thenmambakkam, Veliyanallore
</t>
  </si>
  <si>
    <t>630645, 630637, 630638, 630623, 630647, 630655, 630654, 954469, 630670</t>
  </si>
  <si>
    <t>612014032003, 612014032004, 612014032005, 612014032006, 612014032007, 612014032008, 612014032019, 612014032001, 612014032010</t>
  </si>
  <si>
    <t>Uliyanallur</t>
  </si>
  <si>
    <t xml:space="preserve">Avalaur, Kalathur, Sankaranpadi, Perumbulipakkam, Poigainallore, Melapulam, Nangamangalam, Panapakkam, Nedumbuli, Thuraiyur, Uliyanllore
</t>
  </si>
  <si>
    <t>630675, 630683, 630684, 630674, 630669, 630668, 630667, 954468, 630656, 630657, 630646</t>
  </si>
  <si>
    <t>612014032013, 612014032011, 612014032015, 612014032016, 612014032014, 612014032002, 612014032020, 612014032017, 612014032012, 612014032018, 612014032009</t>
  </si>
  <si>
    <t>Madhanur</t>
  </si>
  <si>
    <t xml:space="preserve">Agravaram </t>
  </si>
  <si>
    <t>Agravaram, Tholapalli, Agaram, Guruvarajapalayam</t>
  </si>
  <si>
    <t>630971, 630972, 630974, 630973</t>
  </si>
  <si>
    <t>609012001017, 609012001019, 609012001013, 609012001003</t>
  </si>
  <si>
    <t>Puthurnadu</t>
  </si>
  <si>
    <t>Puthurnadu, Nellivasalnadu, PungampattuNadu</t>
  </si>
  <si>
    <t>631117, 631145, 631116</t>
  </si>
  <si>
    <t>607001037003, 607001037002, 607001037001</t>
  </si>
  <si>
    <t>Kandili</t>
  </si>
  <si>
    <t>Natham</t>
  </si>
  <si>
    <t xml:space="preserve">Natham, Naravinthampatty, Kenginaikampatty
</t>
  </si>
  <si>
    <t>631133, 631135, 631137</t>
  </si>
  <si>
    <t>607008017011, 607008017021, 607008017019</t>
  </si>
  <si>
    <t>Puthupatty</t>
  </si>
  <si>
    <t>Puthupatty, Avalnaikampatty, Periyakannalapatty</t>
  </si>
  <si>
    <t>631132, 631129, 631127</t>
  </si>
  <si>
    <t>607008017002, 607008017008, 607008017012</t>
  </si>
  <si>
    <t>Koratty</t>
  </si>
  <si>
    <t>Matrapalli</t>
  </si>
  <si>
    <t xml:space="preserve">Matrapalli, udayamuthur
</t>
  </si>
  <si>
    <t>631120, 631121</t>
  </si>
  <si>
    <t>607008021003, 607008021006</t>
  </si>
  <si>
    <t>Perampattu</t>
  </si>
  <si>
    <t>Perampattu, Chimmanaputhur</t>
  </si>
  <si>
    <t>631141, 956004</t>
  </si>
  <si>
    <t>607008021002, 607008021015</t>
  </si>
  <si>
    <t>Sevvathur</t>
  </si>
  <si>
    <t xml:space="preserve">Sevvathur, Kunichi, Koratty, Elavampatty
</t>
  </si>
  <si>
    <t>631139, 631125, 631122, 631123</t>
  </si>
  <si>
    <t>607008021001, 607008021005, 607008021011, 607008021004</t>
  </si>
  <si>
    <t>Vishamangalam</t>
  </si>
  <si>
    <t xml:space="preserve">Vishamangalam, kurumberi
</t>
  </si>
  <si>
    <t>631142, 631143</t>
  </si>
  <si>
    <t>607008021007, 607008021014</t>
  </si>
  <si>
    <t>Tirupattur</t>
  </si>
  <si>
    <t>631094, 631093, 631119, 631111, 631118, 631113, 631114, 631115</t>
  </si>
  <si>
    <t>607020044005, 607020044004, 607020044011, 607020044009, 607020044008, 607020044010, 607020044002, 607020044013</t>
  </si>
  <si>
    <t>Beemakulam</t>
  </si>
  <si>
    <t>630956, 630955, 955996, 956000, 955996, 955998, 956003</t>
  </si>
  <si>
    <t>606001002003, 606001002004, 606001002010,</t>
  </si>
  <si>
    <t>Nimmiyampattu</t>
  </si>
  <si>
    <t>630921, 630950, 955986, 956002, 630923</t>
  </si>
  <si>
    <t>606001002009, 606001002010, 606001002007</t>
  </si>
  <si>
    <t>Vaniyambadi</t>
  </si>
  <si>
    <t>Arapandakuppam</t>
  </si>
  <si>
    <t>955994, 630919</t>
  </si>
  <si>
    <t>Anaicut</t>
  </si>
  <si>
    <t>Ongapadi</t>
  </si>
  <si>
    <t>Ongapadi, Unaivaniyambadi, Appukal, Karadukudi</t>
  </si>
  <si>
    <t>630840, 630819, 630835, 630836</t>
  </si>
  <si>
    <t>610003006011, 610003006001, 610003006003, 610003006014</t>
  </si>
  <si>
    <t>Odugathur</t>
  </si>
  <si>
    <t>Melarasampatu</t>
  </si>
  <si>
    <t>Melarasampatu, Umayampatu, Vanathangal, Kotavur</t>
  </si>
  <si>
    <t>630867, 630868, 630866, 955993</t>
  </si>
  <si>
    <t xml:space="preserve">610003029003, 610003029014, 610003029002, </t>
  </si>
  <si>
    <t xml:space="preserve">Odugathur, Athikuppam, Madayapattu, Gangachanikuppam
</t>
  </si>
  <si>
    <t>803403, 630859, 630860, 630865</t>
  </si>
  <si>
    <t>610003029016, 610003029010, 610003029009, 610003029019</t>
  </si>
  <si>
    <t>Arcot</t>
  </si>
  <si>
    <t>Aiylam</t>
  </si>
  <si>
    <t>630536, 955988, 955987</t>
  </si>
  <si>
    <t xml:space="preserve">603011051002, </t>
  </si>
  <si>
    <t>Arunkundram</t>
  </si>
  <si>
    <t>630706, 955989</t>
  </si>
  <si>
    <t xml:space="preserve">603011051004, </t>
  </si>
  <si>
    <t>Kathiyavadi</t>
  </si>
  <si>
    <t xml:space="preserve">Kathiyavadi, Kilkuppam
</t>
  </si>
  <si>
    <t>630535, 630538</t>
  </si>
  <si>
    <t>603011051003, 603011051005</t>
  </si>
  <si>
    <t>Melakuppam</t>
  </si>
  <si>
    <t>Nandhiyalam</t>
  </si>
  <si>
    <t>T.C.Kuppam</t>
  </si>
  <si>
    <t xml:space="preserve">603011051009, </t>
  </si>
  <si>
    <t>Gudiyatam</t>
  </si>
  <si>
    <t>Gudiyatam West</t>
  </si>
  <si>
    <t>Jitapalli</t>
  </si>
  <si>
    <t>Sempalli</t>
  </si>
  <si>
    <t>Sundarampalli</t>
  </si>
  <si>
    <t>Sundarampalli, krishnapuram</t>
  </si>
  <si>
    <t>631131, 631130</t>
  </si>
  <si>
    <t>607008017009, 607008017014</t>
  </si>
  <si>
    <t xml:space="preserve">Matrapalli, Udayamuthur
</t>
  </si>
  <si>
    <t>607008021002, 607008021009</t>
  </si>
  <si>
    <t>Katpadi</t>
  </si>
  <si>
    <t>Vandaranthangal</t>
  </si>
  <si>
    <t>Vandaranthangal, Darapadavedu, Katpadi</t>
  </si>
  <si>
    <t>630394, 630451, 954486</t>
  </si>
  <si>
    <t>608018019009, 608018019010, 608018019002</t>
  </si>
  <si>
    <t>Kaveripakkam</t>
  </si>
  <si>
    <t>Cherry Iyyampettai</t>
  </si>
  <si>
    <t>Katalai</t>
  </si>
  <si>
    <t>KV Kuppam</t>
  </si>
  <si>
    <t xml:space="preserve">KV Kuppam, Kavanur, Keemur, Melur, Vilanthipattu, Sethuvantai,  Ammanankuppam, Alanganeri, Veppur, Nettari, Keelalathur, Melmoil,  Melmankuppam, PK Puram, Chennakuppam, Pasumathur, Nagal,       DR Kuppam
</t>
  </si>
  <si>
    <t>630470, 630431, 630436, 630442, 630423, 630424, 630417, 630425, 630426, 630422, 630401, 630400, 630430, 630428, 630427, 630421, 630420</t>
  </si>
  <si>
    <t>608007015008, 602007013007, 608007015001, 608007046010, 602007013011, 602007013003, 608007015011, 602007013001, 602007013002, 602007013006, 608007015006, 608007015009, 602007013005, 602007013004, 602007013009, 602007013010, 602007013008</t>
  </si>
  <si>
    <t>Vaduganthankal</t>
  </si>
  <si>
    <t>Vaduganthankal, Vikiramasi, Mudinampattu, Melvilachur, Keelmuttugur, Angarakuppam, Thirumani, Thondanthulasi, Vadavirinchipuram, Solamur, Keelvilachur, Valvankuntram, Kothamangalam, Kalampattu, Chenji, Panamadanki, Maliapattu,                BN Palayam, Annagudi</t>
  </si>
  <si>
    <t>630440, 630441, 630438, 630434, 630402, 630416, 630447, 630396, 630444, 630446, 630439, 630443, 630445, 630403, 630397, 630398, 630399, 630415, 630414</t>
  </si>
  <si>
    <t>608007046006, 608007046005, 608007046001, 608007046008, 608007046021, 608007046023, 608007046002, 608007046014, 608007046025, 608007046018, 608007046004, 608007046019, 608007046024, 608007046015, 608007046003, 608007046020, 608007046007, 608007046016, 608007046017</t>
  </si>
  <si>
    <t>Pakkampalyam</t>
  </si>
  <si>
    <t xml:space="preserve">Chinnapallikuppam, Pakkam, Pakkampalayam, Melpallipattu, Thenputhupattu, Assanampattu, Kallaparai
</t>
  </si>
  <si>
    <t>630985, 630984, 630983, 630986, 630988, 630987, 630989</t>
  </si>
  <si>
    <t>609012001012, 609012001011, 609012001008, 609012001010, 609012001020, 609012001018, 609012001005</t>
  </si>
  <si>
    <t>Ambur</t>
  </si>
  <si>
    <t>Nachiyarkuppam</t>
  </si>
  <si>
    <t xml:space="preserve">Periyankuppam,Nachiyarkuppam, Kamiyumpattu,Vinnamangalam, Kannadikuppam, Vellaikal
</t>
  </si>
  <si>
    <t>631021, 631032, 631031, 631033, 631030, 631043</t>
  </si>
  <si>
    <t>609012004007, 609012004013, 609012004003, 609012004011, 609012004009, 609012004005</t>
  </si>
  <si>
    <t>Pernambut</t>
  </si>
  <si>
    <t>Melpatti</t>
  </si>
  <si>
    <t xml:space="preserve">Pogalur, Paravakal, TT Motur, Alinji kuppam, Reddymankuppam, Melpatti
</t>
  </si>
  <si>
    <t>630309, 630310, 630302, 630332, 630328, 630334</t>
  </si>
  <si>
    <t>613006026006, 613006026005, 613006026002, 613006026010, 613006026015, 613006026008</t>
  </si>
  <si>
    <t>Masigam</t>
  </si>
  <si>
    <t>Masigam, Pathirapalli, Erukkampattu, Palur</t>
  </si>
  <si>
    <t>630305, 630283, 630284, 630324</t>
  </si>
  <si>
    <t>613006035010, 613006035013, 613006035012, 613006035001</t>
  </si>
  <si>
    <t>Thimiri</t>
  </si>
  <si>
    <t>Kuppam</t>
  </si>
  <si>
    <t>Mosur</t>
  </si>
  <si>
    <t>Punganur</t>
  </si>
  <si>
    <t>Venkatapuram</t>
  </si>
  <si>
    <t>Andiyappanur</t>
  </si>
  <si>
    <t>Kurisilapattu</t>
  </si>
  <si>
    <t xml:space="preserve">Kurisilapattu, Irnapattu, Andiyappanur, Natchiyarkuppam, Marimanikuppam
</t>
  </si>
  <si>
    <t>630960, 630958, 630957, 630953, 630952</t>
  </si>
  <si>
    <t>606020007005, 606020007004, 606020007007, 606020007003, 606020007001</t>
  </si>
  <si>
    <t>Palnakuppam</t>
  </si>
  <si>
    <t xml:space="preserve">Palnakuppam, Kodapattu, A.k.mottur, Kathirampatti, Bommikuppam, Achamangalam
</t>
  </si>
  <si>
    <t>631094, 631115, 631119, 631114, 631118, 631093</t>
  </si>
  <si>
    <t>607020044005, 607020044013, 607020044011, 607020044002, 607020044008, 607020044004</t>
  </si>
  <si>
    <t>Usoor</t>
  </si>
  <si>
    <t>Athiyur</t>
  </si>
  <si>
    <t xml:space="preserve"> Ussoor, Athiyur, Pulimedu, Thellur, Buddur, Sekanoor, Sembedu, Kuppam, Murugeri
</t>
  </si>
  <si>
    <t>630833, 630834, 630821, 630807, 630822, 630823, 630805, 630824, 630825</t>
  </si>
  <si>
    <t>610019045002, 610019045005, 610019045009, 610019045006, 610019045008, 610019045007, 610019045004, 610019045003, 610019045001</t>
  </si>
  <si>
    <t>Walajapet</t>
  </si>
  <si>
    <t>Sumaithangi</t>
  </si>
  <si>
    <t xml:space="preserve">Sumaithangi, Musiri, Thirumalaicherry
</t>
  </si>
  <si>
    <t>630517, 630515, 630533</t>
  </si>
  <si>
    <t>603009052007, 603009052004, 603009052013</t>
  </si>
  <si>
    <t>DHARMAPURI DISTRICT</t>
  </si>
  <si>
    <t>Adagapadi</t>
  </si>
  <si>
    <t>643578</t>
  </si>
  <si>
    <t>Bommidi</t>
  </si>
  <si>
    <t>B. Pallipatty</t>
  </si>
  <si>
    <t xml:space="preserve">B.Pallipatty, Jangalapatty, Kumbarahalli
</t>
  </si>
  <si>
    <t>643526, 000000                                                                                                                                   643523</t>
  </si>
  <si>
    <t>Bairnatham</t>
  </si>
  <si>
    <t xml:space="preserve">Vellalapatti, Bairnatham, Ajjampatti,     Vairanur
</t>
  </si>
  <si>
    <t>643525, 643528, 643543, 643541</t>
  </si>
  <si>
    <t xml:space="preserve">Bommidi, B.Thurinjipatty, Pilparuthi
</t>
  </si>
  <si>
    <t>643524, 000000, 955845</t>
  </si>
  <si>
    <t>Devarajapalayam</t>
  </si>
  <si>
    <t xml:space="preserve">Kundalmaduvu, Alapuram, Devarajapalayam
</t>
  </si>
  <si>
    <t>000000, 643518, 643529</t>
  </si>
  <si>
    <t>Kadhiripuram</t>
  </si>
  <si>
    <t xml:space="preserve">Bothakadu, Kadhiripuram, Molayanur
</t>
  </si>
  <si>
    <t>643540, 643522, 643530</t>
  </si>
  <si>
    <t>Menasi</t>
  </si>
  <si>
    <t xml:space="preserve">Menasi,    Boothanatham
</t>
  </si>
  <si>
    <t>643519</t>
  </si>
  <si>
    <t>1004005001018   1004005001012</t>
  </si>
  <si>
    <t>Sembiyanoor</t>
  </si>
  <si>
    <t xml:space="preserve">Ottupatti, Pandarachettipatty, Sembiyanur
</t>
  </si>
  <si>
    <t>956300, 956301,  643542</t>
  </si>
  <si>
    <t>1004005001009    1004005001004   1004005001005</t>
  </si>
  <si>
    <t>Annasagaram</t>
  </si>
  <si>
    <t>643592</t>
  </si>
  <si>
    <t>HaleDharmapuri</t>
  </si>
  <si>
    <t>643626</t>
  </si>
  <si>
    <t>K.Naduhalli</t>
  </si>
  <si>
    <t>643567</t>
  </si>
  <si>
    <t>Kadagathur</t>
  </si>
  <si>
    <t>643566</t>
  </si>
  <si>
    <t>Kuppur</t>
  </si>
  <si>
    <t>643575</t>
  </si>
  <si>
    <t>Mittanoolahalli</t>
  </si>
  <si>
    <t>N.S.Reddiyur</t>
  </si>
  <si>
    <t>Nallanahalli</t>
  </si>
  <si>
    <t>643568</t>
  </si>
  <si>
    <t>Pappinaikkanahalli</t>
  </si>
  <si>
    <t>643577</t>
  </si>
  <si>
    <t>Settikarai</t>
  </si>
  <si>
    <t>643587</t>
  </si>
  <si>
    <t>Ungaranahalli</t>
  </si>
  <si>
    <t>643593</t>
  </si>
  <si>
    <t>Indur</t>
  </si>
  <si>
    <t>Eacihnahalli</t>
  </si>
  <si>
    <t>Erapiyanahalli</t>
  </si>
  <si>
    <t>Konagihalli</t>
  </si>
  <si>
    <t>Kumbalapadi</t>
  </si>
  <si>
    <t xml:space="preserve">Mookanahali </t>
  </si>
  <si>
    <t xml:space="preserve">Nagarkodal </t>
  </si>
  <si>
    <t>Nathathahalli</t>
  </si>
  <si>
    <t>Neikkunthi</t>
  </si>
  <si>
    <t>Palavadi</t>
  </si>
  <si>
    <t>Pangunatham</t>
  </si>
  <si>
    <t xml:space="preserve">Somanahalli </t>
  </si>
  <si>
    <t>Thalavai hali</t>
  </si>
  <si>
    <t>Krishnapuram</t>
  </si>
  <si>
    <t>Akkamanahalli</t>
  </si>
  <si>
    <t>Andihalli</t>
  </si>
  <si>
    <t>Konankinakkanahalli</t>
  </si>
  <si>
    <t>kondagarahalli</t>
  </si>
  <si>
    <t>Kondampatti</t>
  </si>
  <si>
    <t>Kukkalmalai</t>
  </si>
  <si>
    <t>Mookkanur</t>
  </si>
  <si>
    <t>Naikkanahalli</t>
  </si>
  <si>
    <t>Pulithikarai</t>
  </si>
  <si>
    <t>Thippireddihalli</t>
  </si>
  <si>
    <t>V.Muthampatti</t>
  </si>
  <si>
    <t>Vellalapatti</t>
  </si>
  <si>
    <t>Vellolai</t>
  </si>
  <si>
    <t>Nallampalli</t>
  </si>
  <si>
    <t xml:space="preserve">Adthiyamankottai </t>
  </si>
  <si>
    <t xml:space="preserve">Balajagamanahalli </t>
  </si>
  <si>
    <t xml:space="preserve">Laligam </t>
  </si>
  <si>
    <t xml:space="preserve">Mathamangalam </t>
  </si>
  <si>
    <t xml:space="preserve">Mittareddihalli </t>
  </si>
  <si>
    <t xml:space="preserve">Mittathinnahalli  </t>
  </si>
  <si>
    <t xml:space="preserve">Palayam </t>
  </si>
  <si>
    <t>Bolanahalli</t>
  </si>
  <si>
    <t>Dokkubothanahalli</t>
  </si>
  <si>
    <t>Ealagiri</t>
  </si>
  <si>
    <t>Kammampatti</t>
  </si>
  <si>
    <t>Kombai</t>
  </si>
  <si>
    <t>Kombai, Thomparagampatti</t>
  </si>
  <si>
    <t>Maniyathahalli</t>
  </si>
  <si>
    <t>Pagalahalli</t>
  </si>
  <si>
    <t>Harur</t>
  </si>
  <si>
    <t>A.Velampatti</t>
  </si>
  <si>
    <t>Achalvadi</t>
  </si>
  <si>
    <t>Chandrapuram</t>
  </si>
  <si>
    <t>Elayampatti</t>
  </si>
  <si>
    <t>Ellapudaiyampatti</t>
  </si>
  <si>
    <t>H.Agraharam</t>
  </si>
  <si>
    <t>H.Echambadi</t>
  </si>
  <si>
    <t>Itlapatti</t>
  </si>
  <si>
    <t>K.Vetrapatti</t>
  </si>
  <si>
    <t>Kalladipatti</t>
  </si>
  <si>
    <t>Kammalampatti</t>
  </si>
  <si>
    <t>Karuthampatti</t>
  </si>
  <si>
    <t>karuthampatti</t>
  </si>
  <si>
    <t>Keeraipatti</t>
  </si>
  <si>
    <t>Kaeeraipatti</t>
  </si>
  <si>
    <t>Kelaparai</t>
  </si>
  <si>
    <t>Kodamandapatti</t>
  </si>
  <si>
    <t>Kongavembu</t>
  </si>
  <si>
    <t>Kudumiyampatti</t>
  </si>
  <si>
    <t>Kumarampatti</t>
  </si>
  <si>
    <t>Kuttipatti</t>
  </si>
  <si>
    <t>Lingapuram</t>
  </si>
  <si>
    <t>Lingapuram, Harur</t>
  </si>
  <si>
    <t>956293, 955835</t>
  </si>
  <si>
    <t>Mampatti</t>
  </si>
  <si>
    <t>Mathiyampatti</t>
  </si>
  <si>
    <t>643320</t>
  </si>
  <si>
    <t>643311</t>
  </si>
  <si>
    <t>Maveripatti</t>
  </si>
  <si>
    <t>643375</t>
  </si>
  <si>
    <t>955837</t>
  </si>
  <si>
    <t>Melanur</t>
  </si>
  <si>
    <t>643351</t>
  </si>
  <si>
    <t>Mobiripatti</t>
  </si>
  <si>
    <t>643402</t>
  </si>
  <si>
    <t>Nachinampatti</t>
  </si>
  <si>
    <t>Nachinampatti, Pachinampatti</t>
  </si>
  <si>
    <t>643426,   643419</t>
  </si>
  <si>
    <t>1003004003052     1003004003008</t>
  </si>
  <si>
    <t>Nariyampatti</t>
  </si>
  <si>
    <t>Neruppandakuppam</t>
  </si>
  <si>
    <t>643344</t>
  </si>
  <si>
    <t>Papanavalasai</t>
  </si>
  <si>
    <t>643306</t>
  </si>
  <si>
    <t>643430</t>
  </si>
  <si>
    <t>Sakkilipatti</t>
  </si>
  <si>
    <t>643317</t>
  </si>
  <si>
    <t>Samanatham</t>
  </si>
  <si>
    <t>643439</t>
  </si>
  <si>
    <t>Sekkampatti</t>
  </si>
  <si>
    <t>643373</t>
  </si>
  <si>
    <t>Soriyampatti</t>
  </si>
  <si>
    <t>643376</t>
  </si>
  <si>
    <t>Thandakuppam</t>
  </si>
  <si>
    <t>643401</t>
  </si>
  <si>
    <t>Thathampatti</t>
  </si>
  <si>
    <t>643377</t>
  </si>
  <si>
    <t>Thatharavalasai</t>
  </si>
  <si>
    <t>643438</t>
  </si>
  <si>
    <t>Thuranampatti</t>
  </si>
  <si>
    <t>Vadhapatti</t>
  </si>
  <si>
    <t>643315</t>
  </si>
  <si>
    <t>Vadukapatti</t>
  </si>
  <si>
    <t>643346</t>
  </si>
  <si>
    <t>Vallimadurai</t>
  </si>
  <si>
    <t>643442</t>
  </si>
  <si>
    <t>Veppanatham</t>
  </si>
  <si>
    <t>643350</t>
  </si>
  <si>
    <t>Morrapur</t>
  </si>
  <si>
    <t>Appiyampatti</t>
  </si>
  <si>
    <t>643395</t>
  </si>
  <si>
    <t>Ganapathipatti</t>
  </si>
  <si>
    <t>643302</t>
  </si>
  <si>
    <t>643326</t>
  </si>
  <si>
    <t>Keelmorappur</t>
  </si>
  <si>
    <t>643297</t>
  </si>
  <si>
    <t>M.Velampatti</t>
  </si>
  <si>
    <t>M.Velampatti, Pallipatti</t>
  </si>
  <si>
    <t>643324,     643325</t>
  </si>
  <si>
    <t>1003004010015  1003004010012</t>
  </si>
  <si>
    <t>Maruthipatti</t>
  </si>
  <si>
    <t>643323</t>
  </si>
  <si>
    <t>Mettuvalasai</t>
  </si>
  <si>
    <t>643322</t>
  </si>
  <si>
    <t>Moongilpatti</t>
  </si>
  <si>
    <t>643343</t>
  </si>
  <si>
    <t>Parayapatti</t>
  </si>
  <si>
    <t>Prayapatti</t>
  </si>
  <si>
    <t>643300</t>
  </si>
  <si>
    <t>Sundangipatti</t>
  </si>
  <si>
    <t>643380</t>
  </si>
  <si>
    <t>Thamaleripatti</t>
  </si>
  <si>
    <t>Thamaleripatti, Kurumpatti</t>
  </si>
  <si>
    <t>643299,    643347</t>
  </si>
  <si>
    <t>1003004010008  1003004010020</t>
  </si>
  <si>
    <t>Thamaraikoliyampatti</t>
  </si>
  <si>
    <t>643321</t>
  </si>
  <si>
    <t>Thippampatti</t>
  </si>
  <si>
    <t>643298</t>
  </si>
  <si>
    <t>Theerthamalai</t>
  </si>
  <si>
    <t>Andipatti</t>
  </si>
  <si>
    <t>Andipatti, Mangalapatti, Selambai,        Avalur, Koluthambinatham, Thekkanampatti, Suranatham</t>
  </si>
  <si>
    <t>643433,  ,643434, 643450,   643449   ,643447</t>
  </si>
  <si>
    <t>1003004020016   1003004020013   1003004020030  1003004020040  1003004020051</t>
  </si>
  <si>
    <t>Andiyur</t>
  </si>
  <si>
    <t>643366</t>
  </si>
  <si>
    <t>Bairnaickenpatti</t>
  </si>
  <si>
    <t>643412</t>
  </si>
  <si>
    <t>Jangalvadi</t>
  </si>
  <si>
    <t>643404</t>
  </si>
  <si>
    <t>Kathiripatti</t>
  </si>
  <si>
    <t>643435</t>
  </si>
  <si>
    <t>Kattavadichampatti</t>
  </si>
  <si>
    <t>643355</t>
  </si>
  <si>
    <t>Kavapatti</t>
  </si>
  <si>
    <t>643372</t>
  </si>
  <si>
    <t>Keelanur</t>
  </si>
  <si>
    <t>643352</t>
  </si>
  <si>
    <t>Keelchengapadi</t>
  </si>
  <si>
    <t>Keelchengapadi, Melchengapadi</t>
  </si>
  <si>
    <t>643363,   643365</t>
  </si>
  <si>
    <t>1003004020036   1003004020023</t>
  </si>
  <si>
    <t>Konampatti</t>
  </si>
  <si>
    <t>643403</t>
  </si>
  <si>
    <t>Kothanampatti</t>
  </si>
  <si>
    <t>643353</t>
  </si>
  <si>
    <t>Kottapatti</t>
  </si>
  <si>
    <t>643431</t>
  </si>
  <si>
    <t>Malaithangi</t>
  </si>
  <si>
    <t>643453</t>
  </si>
  <si>
    <t>Mondukuzhi</t>
  </si>
  <si>
    <t>643364</t>
  </si>
  <si>
    <t>Periyapatti</t>
  </si>
  <si>
    <t>643358</t>
  </si>
  <si>
    <t>Poiyapatti</t>
  </si>
  <si>
    <t>643354</t>
  </si>
  <si>
    <t>Ranganvalasai</t>
  </si>
  <si>
    <t>Ranganvalasai, Manthikulampatti</t>
  </si>
  <si>
    <t>643361 ,  643359</t>
  </si>
  <si>
    <t>1003004020046  1003004020015</t>
  </si>
  <si>
    <t>Sellampatti</t>
  </si>
  <si>
    <t>Sendrayampatti</t>
  </si>
  <si>
    <t>Sendrayampatti, Naripalli,         Vedapatti</t>
  </si>
  <si>
    <t>643409,  643411,   643410</t>
  </si>
  <si>
    <t>1003004020006  1003004020035  1003004020009</t>
  </si>
  <si>
    <t>Sikkalur</t>
  </si>
  <si>
    <t>643360</t>
  </si>
  <si>
    <t>Sitlingi</t>
  </si>
  <si>
    <t>643452</t>
  </si>
  <si>
    <t>Thambal</t>
  </si>
  <si>
    <t>Alambadi,      Thambal</t>
  </si>
  <si>
    <t>643357,   643312</t>
  </si>
  <si>
    <t>1003004020034   1003004020008</t>
  </si>
  <si>
    <t>Thanipadi</t>
  </si>
  <si>
    <t>643362</t>
  </si>
  <si>
    <t>643367</t>
  </si>
  <si>
    <t>Valeduppu</t>
  </si>
  <si>
    <t>643370</t>
  </si>
  <si>
    <t>Vedakattamaduvu</t>
  </si>
  <si>
    <t>643356</t>
  </si>
  <si>
    <t>Velanur</t>
  </si>
  <si>
    <t>1003004020055  1003004020033   1003004020004</t>
  </si>
  <si>
    <t>Thenkaraikottai</t>
  </si>
  <si>
    <t>643483</t>
  </si>
  <si>
    <t>Annamalaihalli</t>
  </si>
  <si>
    <t>643489</t>
  </si>
  <si>
    <t>Chinnankuppam</t>
  </si>
  <si>
    <t>643488</t>
  </si>
  <si>
    <t>643506</t>
  </si>
  <si>
    <t>Erumiyampatti</t>
  </si>
  <si>
    <t>643514</t>
  </si>
  <si>
    <t>Gopalapurm</t>
  </si>
  <si>
    <t>Gopalapuram</t>
  </si>
  <si>
    <t>643517</t>
  </si>
  <si>
    <t>Jammanahalli</t>
  </si>
  <si>
    <t>643504</t>
  </si>
  <si>
    <t>Kokkarapatti</t>
  </si>
  <si>
    <t>kokkarapatti</t>
  </si>
  <si>
    <t>643508</t>
  </si>
  <si>
    <t>Kolagampatti</t>
  </si>
  <si>
    <t>643485</t>
  </si>
  <si>
    <t>Malagapadi</t>
  </si>
  <si>
    <t>643509</t>
  </si>
  <si>
    <t>Nambipatti</t>
  </si>
  <si>
    <t>643486</t>
  </si>
  <si>
    <t>Naranapuram</t>
  </si>
  <si>
    <t>643516</t>
  </si>
  <si>
    <t>Parayapattipudur</t>
  </si>
  <si>
    <t>643505</t>
  </si>
  <si>
    <t>Pethathampatti</t>
  </si>
  <si>
    <t>643487</t>
  </si>
  <si>
    <t>Puzhuthiyur</t>
  </si>
  <si>
    <t>643507</t>
  </si>
  <si>
    <t>Vachathi</t>
  </si>
  <si>
    <t>643512</t>
  </si>
  <si>
    <t>Karimangalam</t>
  </si>
  <si>
    <t>Bandharahalli</t>
  </si>
  <si>
    <t>Karakodahalli</t>
  </si>
  <si>
    <t>Keragodahalli</t>
  </si>
  <si>
    <t>643228</t>
  </si>
  <si>
    <t>Mukkulam</t>
  </si>
  <si>
    <t>643225</t>
  </si>
  <si>
    <t>Naganapatti</t>
  </si>
  <si>
    <t>643252</t>
  </si>
  <si>
    <t>Pulikkal</t>
  </si>
  <si>
    <t xml:space="preserve">Nariyanahalli, Kondasamanahalli
</t>
  </si>
  <si>
    <t>643231,   643233</t>
  </si>
  <si>
    <t>1006008007014  1006008007008</t>
  </si>
  <si>
    <t>Periyampatti</t>
  </si>
  <si>
    <t>A.Murugampatti</t>
  </si>
  <si>
    <t>643258</t>
  </si>
  <si>
    <t>Baisuhalli</t>
  </si>
  <si>
    <t>643264</t>
  </si>
  <si>
    <t>Boomandahalli</t>
  </si>
  <si>
    <t>Begarahalli</t>
  </si>
  <si>
    <t>Indamangalam</t>
  </si>
  <si>
    <t>643259</t>
  </si>
  <si>
    <t>Kottumaranahalli</t>
  </si>
  <si>
    <t xml:space="preserve">Mallikuttai
</t>
  </si>
  <si>
    <t>Mallikuttai, Kalappanahalli</t>
  </si>
  <si>
    <t>1006008023006  1006008023010</t>
  </si>
  <si>
    <t>Periyanahalli</t>
  </si>
  <si>
    <t>643253</t>
  </si>
  <si>
    <t>Poonarthanahalli</t>
  </si>
  <si>
    <t xml:space="preserve">643260,             </t>
  </si>
  <si>
    <t>Vellichandai</t>
  </si>
  <si>
    <t>Velagalahalli</t>
  </si>
  <si>
    <t xml:space="preserve">Karuganahalli, Jakkasamuthiram
</t>
  </si>
  <si>
    <t>1006008022011  1006008022007</t>
  </si>
  <si>
    <t>Kadathur</t>
  </si>
  <si>
    <t>Basuvapuram</t>
  </si>
  <si>
    <t>643473</t>
  </si>
  <si>
    <t>Bosinaickanahalli</t>
  </si>
  <si>
    <t>643391</t>
  </si>
  <si>
    <t>Buddireddipatti</t>
  </si>
  <si>
    <t>643471</t>
  </si>
  <si>
    <t>Cinthalpadi</t>
  </si>
  <si>
    <t>643466</t>
  </si>
  <si>
    <t>Gedakarahalli</t>
  </si>
  <si>
    <t>643470</t>
  </si>
  <si>
    <t>Guruparahalli</t>
  </si>
  <si>
    <t>Guruparahalli, Balasamudram, Sikkampatti, Pappichettipatti, Allalapatti</t>
  </si>
  <si>
    <t>Kattur</t>
  </si>
  <si>
    <t>643400</t>
  </si>
  <si>
    <t>Keerakodahalli</t>
  </si>
  <si>
    <t>Kerakodahalli</t>
  </si>
  <si>
    <t>643465</t>
  </si>
  <si>
    <t>Kethureddipatti</t>
  </si>
  <si>
    <t>Kurumpatti</t>
  </si>
  <si>
    <t>Linganaickanahalli</t>
  </si>
  <si>
    <t>Madathahalli</t>
  </si>
  <si>
    <t>Maniyambadi</t>
  </si>
  <si>
    <t>Mookkanurpatti</t>
  </si>
  <si>
    <t>643424</t>
  </si>
  <si>
    <t>643399</t>
  </si>
  <si>
    <t>Nallagutlahalli</t>
  </si>
  <si>
    <t>643469</t>
  </si>
  <si>
    <t>Reddipatti</t>
  </si>
  <si>
    <t>643390</t>
  </si>
  <si>
    <t>Regadahalli</t>
  </si>
  <si>
    <t>Regadahalli, Mottankurichi, Kethureddipatti</t>
  </si>
  <si>
    <t>Sandhapatti</t>
  </si>
  <si>
    <t>643423</t>
  </si>
  <si>
    <t>Singirihalli</t>
  </si>
  <si>
    <t>643464</t>
  </si>
  <si>
    <t>Sungarahalli</t>
  </si>
  <si>
    <t>643499</t>
  </si>
  <si>
    <t>Thalanatham</t>
  </si>
  <si>
    <t>643496</t>
  </si>
  <si>
    <t>Thenkaraikottai, Ramiyanahalli, Thadanur,      Thinnahalli</t>
  </si>
  <si>
    <t>Unsinahalli</t>
  </si>
  <si>
    <t>Vanakkampadi</t>
  </si>
  <si>
    <t>643422</t>
  </si>
  <si>
    <t>Kambainallur</t>
  </si>
  <si>
    <t>Bannikulam</t>
  </si>
  <si>
    <t>643286</t>
  </si>
  <si>
    <t>Bathalahalli</t>
  </si>
  <si>
    <t>643334</t>
  </si>
  <si>
    <t>Ichambadi</t>
  </si>
  <si>
    <t>643290</t>
  </si>
  <si>
    <t>Irumathur</t>
  </si>
  <si>
    <t>643287</t>
  </si>
  <si>
    <t>Jakkupatti</t>
  </si>
  <si>
    <t>643333</t>
  </si>
  <si>
    <t>956297</t>
  </si>
  <si>
    <t>Kelavalli</t>
  </si>
  <si>
    <t>643289</t>
  </si>
  <si>
    <t>Kondrampatti</t>
  </si>
  <si>
    <t>643385</t>
  </si>
  <si>
    <t>Kongarapatti</t>
  </si>
  <si>
    <t>643288</t>
  </si>
  <si>
    <t>Pallipatti</t>
  </si>
  <si>
    <t>643332</t>
  </si>
  <si>
    <t>Vagurappampatti</t>
  </si>
  <si>
    <t>643331</t>
  </si>
  <si>
    <t>Vederampatti</t>
  </si>
  <si>
    <t>956298</t>
  </si>
  <si>
    <t>643336</t>
  </si>
  <si>
    <t>Avalampatti</t>
  </si>
  <si>
    <t>643394</t>
  </si>
  <si>
    <t>Bodinaickanpatti</t>
  </si>
  <si>
    <t>Chinnagoundampatti</t>
  </si>
  <si>
    <t>643330</t>
  </si>
  <si>
    <t>Dasirahalli</t>
  </si>
  <si>
    <t>643389</t>
  </si>
  <si>
    <t>Elavadai</t>
  </si>
  <si>
    <t>643328</t>
  </si>
  <si>
    <t>Ettipatti</t>
  </si>
  <si>
    <t>643292</t>
  </si>
  <si>
    <t>Geddupatti</t>
  </si>
  <si>
    <t>643293</t>
  </si>
  <si>
    <t>Gopinathampatti</t>
  </si>
  <si>
    <t>643388</t>
  </si>
  <si>
    <t>Kondaiyampatti</t>
  </si>
  <si>
    <t>Kosapatti</t>
  </si>
  <si>
    <t>643338</t>
  </si>
  <si>
    <t>Kotrapatti</t>
  </si>
  <si>
    <t>643421</t>
  </si>
  <si>
    <t>M.Vetrapatti</t>
  </si>
  <si>
    <t>643382</t>
  </si>
  <si>
    <t>Morappur</t>
  </si>
  <si>
    <t>643384</t>
  </si>
  <si>
    <t>Mottaiyampatti</t>
  </si>
  <si>
    <t>643342</t>
  </si>
  <si>
    <t>Nadupatti</t>
  </si>
  <si>
    <t>643393</t>
  </si>
  <si>
    <t>Nainagoundampatti</t>
  </si>
  <si>
    <t>643341</t>
  </si>
  <si>
    <t>Navalai</t>
  </si>
  <si>
    <t>643329</t>
  </si>
  <si>
    <t>Obilinacianpatti</t>
  </si>
  <si>
    <t>643340</t>
  </si>
  <si>
    <t>Palayam</t>
  </si>
  <si>
    <t>643327</t>
  </si>
  <si>
    <t>Polayampalli</t>
  </si>
  <si>
    <t>643335</t>
  </si>
  <si>
    <t>Rasalampatti</t>
  </si>
  <si>
    <t>643383</t>
  </si>
  <si>
    <t>Samandahalli</t>
  </si>
  <si>
    <t>643294</t>
  </si>
  <si>
    <t>643386</t>
  </si>
  <si>
    <t>Thoppampatti</t>
  </si>
  <si>
    <t>643337</t>
  </si>
  <si>
    <t>Vengiyampatti</t>
  </si>
  <si>
    <t>Veppasennampatti</t>
  </si>
  <si>
    <t>643387</t>
  </si>
  <si>
    <t>Palacode</t>
  </si>
  <si>
    <t>Belarahalli</t>
  </si>
  <si>
    <t>Pulikarai</t>
  </si>
  <si>
    <t>Bathahalli</t>
  </si>
  <si>
    <t xml:space="preserve">Bathahalli,     bothalahalli
</t>
  </si>
  <si>
    <t>643278, 643279</t>
  </si>
  <si>
    <t>1005007018013   1005007018015</t>
  </si>
  <si>
    <t>Bolabhuthanahalli</t>
  </si>
  <si>
    <t xml:space="preserve">Seethikanahalli, Bolabhuthanahalli
</t>
  </si>
  <si>
    <t>643267, 643250</t>
  </si>
  <si>
    <t>Karukumaranahalli</t>
  </si>
  <si>
    <t>kattampatti</t>
  </si>
  <si>
    <t>Neramaruthahalli, kattampatti,   Guttalahalli</t>
  </si>
  <si>
    <t>643277, 000000, 643268</t>
  </si>
  <si>
    <t>1005007018002    1005007018006    1005007018001</t>
  </si>
  <si>
    <t>Mothugulahalli</t>
  </si>
  <si>
    <t>P.Gollahalli</t>
  </si>
  <si>
    <t>Pappinaikenahalli</t>
  </si>
  <si>
    <t xml:space="preserve">Pappinaikenahalli, Thomalahalli, K.Chettihalli
</t>
  </si>
  <si>
    <t>643274, 000000, 643272</t>
  </si>
  <si>
    <t>Sekodi</t>
  </si>
  <si>
    <t xml:space="preserve">Sekodi, Booganahalli, Selliyampatti, Jaheervaragur
</t>
  </si>
  <si>
    <t>643285, 643284, 643283, 643282</t>
  </si>
  <si>
    <t>Pappiredipatty</t>
  </si>
  <si>
    <t>A.athigarapatty</t>
  </si>
  <si>
    <t xml:space="preserve">Goundampatty, A.athigarapatty
</t>
  </si>
  <si>
    <t>643535, 643533</t>
  </si>
  <si>
    <t>1004005015001  1004005015023</t>
  </si>
  <si>
    <t>A.Pallipatti</t>
  </si>
  <si>
    <t xml:space="preserve">A.pallipatti,     Irulapatty
</t>
  </si>
  <si>
    <t>643538, 643537</t>
  </si>
  <si>
    <t>1004005015016   1004005015016</t>
  </si>
  <si>
    <t>Kombur</t>
  </si>
  <si>
    <t xml:space="preserve">Kombur, Chinnamanjavadi, Nonanganur
</t>
  </si>
  <si>
    <t>643544, 643545, 643549</t>
  </si>
  <si>
    <t>1004005015008  1004005015011    1004005015005</t>
  </si>
  <si>
    <t>Manjavadi</t>
  </si>
  <si>
    <t xml:space="preserve">Pappiredipatty, Nadupatti,   Kallathupatty
</t>
  </si>
  <si>
    <t>956305, 643548, 643547</t>
  </si>
  <si>
    <t>1004005015025   1004005015012    1004005015013</t>
  </si>
  <si>
    <t>Mookaredipatty</t>
  </si>
  <si>
    <t xml:space="preserve">Mookaredipatty, K.thamthampatti
</t>
  </si>
  <si>
    <t>643536, 643534</t>
  </si>
  <si>
    <t>1004005015017   1004005015010</t>
  </si>
  <si>
    <t>Pappambadi</t>
  </si>
  <si>
    <t xml:space="preserve">H.pudupatty, Pappambadi
</t>
  </si>
  <si>
    <t>643515, 643513</t>
  </si>
  <si>
    <t>1004005015004   1004005015022</t>
  </si>
  <si>
    <t xml:space="preserve">Pappiredipatty, Alamelupuram, Pattukonampatti
</t>
  </si>
  <si>
    <t>955848, 955847, 643551</t>
  </si>
  <si>
    <t>1004005015025   1004005015003  1004005015024</t>
  </si>
  <si>
    <t>S.Ammapalayam</t>
  </si>
  <si>
    <t xml:space="preserve">Elanthakuttapatty, S.Ammapalayam, Kullampatty,   Mangadai
</t>
  </si>
  <si>
    <t>643550, 643552, 643553, 643539</t>
  </si>
  <si>
    <t>1004005015009   1004005015002   1004005015007</t>
  </si>
  <si>
    <t>Venkatasamuthiram</t>
  </si>
  <si>
    <t xml:space="preserve">Venkatasamuthiram, Kozimekkanur
</t>
  </si>
  <si>
    <t>643531, 643532</t>
  </si>
  <si>
    <t>1004005015006  1004005015015</t>
  </si>
  <si>
    <t>Pennagaram</t>
  </si>
  <si>
    <t>Chikarthanahalli</t>
  </si>
  <si>
    <t>Chikarthanahalli, Bommahalli, Belamaranahalli</t>
  </si>
  <si>
    <t>643234, 000000, 643239</t>
  </si>
  <si>
    <t>1005007012006   1005007012012</t>
  </si>
  <si>
    <t xml:space="preserve">Palacode, Karagathahalli
</t>
  </si>
  <si>
    <t>643239, 643248</t>
  </si>
  <si>
    <t>1005007012004  1005007012018</t>
  </si>
  <si>
    <t>Papparapatti</t>
  </si>
  <si>
    <t>Madhehalli</t>
  </si>
  <si>
    <t xml:space="preserve">Papparapatti, Velampatti,    Pallipatti,    Madhehalli
</t>
  </si>
  <si>
    <t>643636, 643633, 643632, 643630,</t>
  </si>
  <si>
    <t>1002003014008   1002003014001  1002003014002   1002003014009</t>
  </si>
  <si>
    <t>Thithiyoppanahalli</t>
  </si>
  <si>
    <t xml:space="preserve">OG.Halli, Thithiyoppanahalli, Vattuvanahalli, Panaikulam,      Pikkili, Kariyappanahalli
</t>
  </si>
  <si>
    <t>643635, 643637, 643639, 643629, 643628, 643634</t>
  </si>
  <si>
    <t>1002003014003   1002003014004   1002003014005  1002003014007  1002003014010</t>
  </si>
  <si>
    <t>Anjahalli</t>
  </si>
  <si>
    <t>643648, 643650, 643642, 643638, 000000,  643641</t>
  </si>
  <si>
    <t>Paruvathanahalli</t>
  </si>
  <si>
    <t xml:space="preserve">Pennagaram, Paruvathanahalli, Bayalmari, Sathiyanathapuram, Sennganur
</t>
  </si>
  <si>
    <t>955834, 643640, 643643, 643645, 643646</t>
  </si>
  <si>
    <t>1002003016002  1002003016007  1002003016008   1002003016004   1002003016009</t>
  </si>
  <si>
    <t>Mittathinnahalli</t>
  </si>
  <si>
    <t>Elumichanahalli</t>
  </si>
  <si>
    <t>Karukkanahalli</t>
  </si>
  <si>
    <t>Karukkanahalli, Velagalahalli</t>
  </si>
  <si>
    <t>643204, 643205</t>
  </si>
  <si>
    <t xml:space="preserve">1908010032007, 1908010032002, 1908010032018, 1908010032016, 1908010032010, 1908010032019, 1908010032013, 1908010032004, 1908010032006, 1908010032011, 1908010032014, 1908010032017, 1908010032015, 1908010032003, 1908010032009, 1908010032012, 1908010032005, 1908010032008                      </t>
  </si>
  <si>
    <t xml:space="preserve">Poovathakudi, Mangudi, Thirunallur, Avanathankottai, eriyallur, Mathur, Neivadhali, Vebankudi, Vallavari, Maruthangudi, Merpanaikkadu, yinkudi, Neivelinathapuram, Balakrishnapuram, Ramasamy puram, Saddhanenthal
</t>
  </si>
  <si>
    <t xml:space="preserve">Gandarvakottai </t>
  </si>
  <si>
    <t>Pudukkottai North, Pudukkottai South, Thirumalairayasamuthram, Kavinaadu East, Kavinadu West, mullur. Thennathirayanpatti, Egavayal, Sempattur, Nathampannai, Purakarai Nathampannai, Sellukudi</t>
  </si>
  <si>
    <t xml:space="preserve">Ganapathipuram, Thondamanoorani, Sotthuppalai, Valavampatti, Vannarapatti 
</t>
  </si>
  <si>
    <t xml:space="preserve">639437
639430
639433
639428
639436
639429
639418
639419
639434
639435
639427
639431
639432
</t>
  </si>
  <si>
    <t xml:space="preserve">1906001026001, 1906001026007, 1906001026003, 1906001026008, 1906001026004, 1906001026002, 1906001026005     </t>
  </si>
  <si>
    <t xml:space="preserve">1902002002015, 1902002002008, 1902002002011, 1902002002013, 1902002002010, 1902002002007, 1902002002012, 1902002002014, 1902002002003, 1902002002006, 1902002002016, 1902002002009, 1902002002004,   1902002002001, 1902002002005   </t>
  </si>
  <si>
    <t>1904005008005,
1904005008006,
1904005008008, 1904005010001</t>
  </si>
  <si>
    <t>Thondarampattu West, Thondarampattu East, Ampalapattu South, Ampalapattu North, Mullupattikkadu</t>
  </si>
  <si>
    <t>Thanthoni, Kulamangalam</t>
  </si>
  <si>
    <t>638885, 638884, 638886</t>
  </si>
  <si>
    <t>1602005041007, 1602005041013, 1602005041006</t>
  </si>
  <si>
    <t>638603, 638604</t>
  </si>
  <si>
    <t>1603006008009, 1603006008007</t>
  </si>
  <si>
    <t>1608014003003</t>
  </si>
  <si>
    <r>
      <t>638535,</t>
    </r>
    <r>
      <rPr>
        <sz val="10"/>
        <color indexed="8"/>
        <rFont val="Arial"/>
        <family val="2"/>
      </rPr>
      <t xml:space="preserve"> 638535</t>
    </r>
  </si>
  <si>
    <r>
      <t xml:space="preserve">1601003010019, </t>
    </r>
    <r>
      <rPr>
        <sz val="10"/>
        <color indexed="8"/>
        <rFont val="Arial"/>
        <family val="2"/>
      </rPr>
      <t xml:space="preserve">1601003010012 </t>
    </r>
  </si>
  <si>
    <r>
      <t xml:space="preserve">Thenampadugai Thattumal, </t>
    </r>
    <r>
      <rPr>
        <sz val="10"/>
        <color indexed="10"/>
        <rFont val="Arial"/>
        <family val="2"/>
      </rPr>
      <t>Keelapalayaru</t>
    </r>
  </si>
  <si>
    <r>
      <t xml:space="preserve">Valayapettai, </t>
    </r>
    <r>
      <rPr>
        <sz val="10"/>
        <color indexed="10"/>
        <rFont val="Arial"/>
        <family val="2"/>
      </rPr>
      <t>Mangudi</t>
    </r>
  </si>
  <si>
    <r>
      <t xml:space="preserve">Pazhankandarkudikadu, Poiyundarkottai, Vadakkur, </t>
    </r>
    <r>
      <rPr>
        <sz val="10"/>
        <color indexed="10"/>
        <rFont val="Arial"/>
        <family val="2"/>
      </rPr>
      <t>Vadakku Pachur</t>
    </r>
  </si>
  <si>
    <t>638902, 638900, 638899, 638923</t>
  </si>
  <si>
    <t>2104007014001, 2104007014005, 2104007014002, 2104007014003, 2104007014006, 2104007014004</t>
  </si>
  <si>
    <t>955454, 955455, 641105, 641106, 641107, 641100</t>
  </si>
  <si>
    <t>Pappireddipatty</t>
  </si>
  <si>
    <t>1004005001001, 1004005001017, 1004005001019</t>
  </si>
  <si>
    <t xml:space="preserve">1004005001007,  1004005001021, 1004005001014, 1004005001010                           </t>
  </si>
  <si>
    <t>1004005001016, 1004005001008</t>
  </si>
  <si>
    <t>1004005001003, 1004005001015, 1004005001013</t>
  </si>
  <si>
    <t>1004005001020, 1004005001006, 1004005001002</t>
  </si>
  <si>
    <t>Eacihnahalli, Banaganahalli, Anumanthapuram</t>
  </si>
  <si>
    <t>Erapiyanahalli, Karupainahalli, Chinnaganahalli</t>
  </si>
  <si>
    <t>Konagihalli, B.Agragaram, C.pudur,  Thinnapatti</t>
  </si>
  <si>
    <t>Mookanahali , Bedarahalli, Boochitihalli</t>
  </si>
  <si>
    <t>Nathathahalli, Indur, Eachampallam</t>
  </si>
  <si>
    <t>Neikkunthi, Nedundi, Santharapatti Gutuhalli</t>
  </si>
  <si>
    <t>Pangunatham, Chinnapangunatham, Bendahalli</t>
  </si>
  <si>
    <t>Somanahalli , Sorappankottai, Kuppusettipatti</t>
  </si>
  <si>
    <t>Thalavai hali, Mariyampatti, Pallapatti</t>
  </si>
  <si>
    <t>Mathamangalam , Ahavarangadur, Goudur</t>
  </si>
  <si>
    <t>Adthiyamankottai, Ealagiriyankottai</t>
  </si>
  <si>
    <t>Balajagamanahalli, Echichampatti</t>
  </si>
  <si>
    <t xml:space="preserve"> Laligam, Narthampatti  </t>
  </si>
  <si>
    <t>Mittareddihalli, Appanalli kombai</t>
  </si>
  <si>
    <t xml:space="preserve">Mittathinnahalli , Pomarathitour </t>
  </si>
  <si>
    <t>Bolanahalli, Kamalanatham, Ponnagar</t>
  </si>
  <si>
    <t>Dokkubothanahalli, Vellakal,  Gadupatti</t>
  </si>
  <si>
    <t>Ealagiri, Kaduthagarampatti</t>
  </si>
  <si>
    <t>Kammampatti, Soliyanour, Pappireddiyour</t>
  </si>
  <si>
    <t>Maniyathahalli, Jarugu, Boorikal,    Barigam</t>
  </si>
  <si>
    <t>Pagalahalli, Thandurarampatti, Pattagapatti</t>
  </si>
  <si>
    <t>Thoppur</t>
  </si>
  <si>
    <t>Kanikarahalli, Thoppur,  Segarapatti</t>
  </si>
  <si>
    <t>Singiripatti</t>
  </si>
  <si>
    <t>Singiripatti, Kuthampatti</t>
  </si>
  <si>
    <t xml:space="preserve">1006008023012, 1006008023005  1006008023003   1006008023009 </t>
  </si>
  <si>
    <t>Morapur</t>
  </si>
  <si>
    <t>Obilinaickanpatti</t>
  </si>
  <si>
    <t xml:space="preserve">Obilinaickanpatti, Mekkalnaickanahalli
</t>
  </si>
  <si>
    <t>1004006021013, 1004006021011, 1004006021005, 1004006021002, 1004006021017</t>
  </si>
  <si>
    <t>Beddur</t>
  </si>
  <si>
    <t>Beddur, Gobichettipalayam, Annamalaipatti, Kadavanampatti, Thurinjihalli</t>
  </si>
  <si>
    <t>1004006021004, 1004006021012, 1004006021001, 1004006021007, 1004006021008</t>
  </si>
  <si>
    <t>Bedhasamudram</t>
  </si>
  <si>
    <t>1004006001001, 1004006001003, 1004006001002</t>
  </si>
  <si>
    <t>1004006021006, 1004006021010, 1004006021015</t>
  </si>
  <si>
    <t xml:space="preserve">Kuthapadi, Kukuutamuruthahalli, Anjahalli, Sigaralahalli, Alapuram. Kathinaikanhalli
</t>
  </si>
  <si>
    <t>1002003016003, 1002003016005, 1002003016010, 1002003016001, 1002003016006</t>
  </si>
  <si>
    <t>Konagihalli, B.Agragaram, C.pudur,Thinnapatti</t>
  </si>
  <si>
    <t xml:space="preserve">Mittathinnahalli, Pomarathitour </t>
  </si>
  <si>
    <t>Dokkubothanahalli, Vellakal, Gadupatti</t>
  </si>
  <si>
    <t>Maniyathahalli, Jarugu, Boorikal, Barigam</t>
  </si>
  <si>
    <t>Elumichanahalli, Jakkasamuthiram</t>
  </si>
  <si>
    <t>1006008022011,  1006008022008</t>
  </si>
  <si>
    <r>
      <t xml:space="preserve">Kumbalapadi, </t>
    </r>
    <r>
      <rPr>
        <sz val="10"/>
        <color indexed="10"/>
        <rFont val="Arial"/>
        <family val="2"/>
      </rPr>
      <t>Rajagollahalli</t>
    </r>
    <r>
      <rPr>
        <sz val="10"/>
        <color indexed="8"/>
        <rFont val="Arial"/>
        <family val="2"/>
      </rPr>
      <t>, Kumbalapadi</t>
    </r>
  </si>
  <si>
    <r>
      <t xml:space="preserve">Nagarkodal, </t>
    </r>
    <r>
      <rPr>
        <sz val="10"/>
        <color indexed="10"/>
        <rFont val="Arial"/>
        <family val="2"/>
      </rPr>
      <t>Kalanikadur, Babymaruthanalalli</t>
    </r>
  </si>
  <si>
    <r>
      <t xml:space="preserve">Palavadi,       </t>
    </r>
    <r>
      <rPr>
        <sz val="10"/>
        <color indexed="10"/>
        <rFont val="Arial"/>
        <family val="2"/>
      </rPr>
      <t xml:space="preserve"> Kanapati,    Kurampatti</t>
    </r>
  </si>
  <si>
    <r>
      <t xml:space="preserve">Velanur,      </t>
    </r>
    <r>
      <rPr>
        <sz val="10"/>
        <color indexed="10"/>
        <rFont val="Arial"/>
        <family val="2"/>
      </rPr>
      <t>Settikuttai,</t>
    </r>
    <r>
      <rPr>
        <sz val="10"/>
        <color indexed="8"/>
        <rFont val="Arial"/>
        <family val="2"/>
      </rPr>
      <t xml:space="preserve">                S.Thathampatti</t>
    </r>
  </si>
  <si>
    <r>
      <t xml:space="preserve">643455,              </t>
    </r>
    <r>
      <rPr>
        <sz val="10"/>
        <color indexed="10"/>
        <rFont val="Arial"/>
        <family val="2"/>
      </rPr>
      <t>000000,</t>
    </r>
    <r>
      <rPr>
        <sz val="10"/>
        <rFont val="Arial"/>
        <family val="2"/>
      </rPr>
      <t xml:space="preserve">   643454</t>
    </r>
  </si>
  <si>
    <r>
      <t xml:space="preserve">Poonarthanahalli, Molappanahalli, </t>
    </r>
    <r>
      <rPr>
        <sz val="10"/>
        <color indexed="10"/>
        <rFont val="Arial"/>
        <family val="2"/>
      </rPr>
      <t>Senrayanahalli, Thenenahalli</t>
    </r>
    <r>
      <rPr>
        <sz val="10"/>
        <color indexed="8"/>
        <rFont val="Arial"/>
        <family val="2"/>
      </rPr>
      <t xml:space="preserve">
</t>
    </r>
  </si>
  <si>
    <r>
      <t xml:space="preserve">P.Chettihalli,  </t>
    </r>
    <r>
      <rPr>
        <sz val="10"/>
        <color indexed="10"/>
        <rFont val="Arial"/>
        <family val="2"/>
      </rPr>
      <t>Belarahalli,</t>
    </r>
    <r>
      <rPr>
        <sz val="10"/>
        <color indexed="8"/>
        <rFont val="Arial"/>
        <family val="2"/>
      </rPr>
      <t xml:space="preserve">        Jerthalav
Erranahalli
</t>
    </r>
  </si>
  <si>
    <r>
      <t>643220,</t>
    </r>
    <r>
      <rPr>
        <sz val="10"/>
        <color indexed="10"/>
        <rFont val="Arial"/>
        <family val="2"/>
      </rPr>
      <t xml:space="preserve"> 000000</t>
    </r>
    <r>
      <rPr>
        <sz val="10"/>
        <rFont val="Arial"/>
        <family val="2"/>
      </rPr>
      <t>, 643235, 643247</t>
    </r>
  </si>
  <si>
    <r>
      <rPr>
        <sz val="10"/>
        <color indexed="10"/>
        <rFont val="Arial"/>
        <family val="2"/>
      </rPr>
      <t>0000000000000,</t>
    </r>
    <r>
      <rPr>
        <sz val="10"/>
        <rFont val="Arial"/>
        <family val="2"/>
      </rPr>
      <t xml:space="preserve"> 1005007018018</t>
    </r>
  </si>
  <si>
    <r>
      <t xml:space="preserve">1005007018005    1005007018010   </t>
    </r>
    <r>
      <rPr>
        <sz val="10"/>
        <color indexed="10"/>
        <rFont val="Arial"/>
        <family val="2"/>
      </rPr>
      <t>0000000000000</t>
    </r>
  </si>
  <si>
    <r>
      <t xml:space="preserve">1005007018014   1005007018008   1005007018007  </t>
    </r>
    <r>
      <rPr>
        <sz val="10"/>
        <color indexed="10"/>
        <rFont val="Arial"/>
        <family val="2"/>
      </rPr>
      <t>0000000000000</t>
    </r>
  </si>
  <si>
    <r>
      <rPr>
        <sz val="10"/>
        <color indexed="10"/>
        <rFont val="Arial"/>
        <family val="2"/>
      </rPr>
      <t>Ealagiriyankottai</t>
    </r>
    <r>
      <rPr>
        <sz val="10"/>
        <color indexed="8"/>
        <rFont val="Arial"/>
        <family val="2"/>
      </rPr>
      <t>, Adthiyamankottai</t>
    </r>
  </si>
  <si>
    <r>
      <rPr>
        <sz val="10"/>
        <color indexed="10"/>
        <rFont val="Arial"/>
        <family val="2"/>
      </rPr>
      <t>Echichampatti</t>
    </r>
    <r>
      <rPr>
        <sz val="10"/>
        <color indexed="8"/>
        <rFont val="Arial"/>
        <family val="2"/>
      </rPr>
      <t>, Balajagamanahalli</t>
    </r>
  </si>
  <si>
    <r>
      <rPr>
        <sz val="10"/>
        <color indexed="10"/>
        <rFont val="Arial"/>
        <family val="2"/>
      </rPr>
      <t>Narthampatti</t>
    </r>
    <r>
      <rPr>
        <sz val="10"/>
        <color indexed="8"/>
        <rFont val="Arial"/>
        <family val="2"/>
      </rPr>
      <t>,    Laligam</t>
    </r>
  </si>
  <si>
    <r>
      <rPr>
        <sz val="10"/>
        <color indexed="10"/>
        <rFont val="Arial"/>
        <family val="2"/>
      </rPr>
      <t>Appanalli kombai</t>
    </r>
    <r>
      <rPr>
        <sz val="10"/>
        <color indexed="8"/>
        <rFont val="Arial"/>
        <family val="2"/>
      </rPr>
      <t>, Mittareddihalli</t>
    </r>
  </si>
  <si>
    <r>
      <t xml:space="preserve">1005007012007 ,  </t>
    </r>
    <r>
      <rPr>
        <sz val="10"/>
        <color indexed="10"/>
        <rFont val="Arial"/>
        <family val="2"/>
      </rPr>
      <t xml:space="preserve"> 0000000000000    </t>
    </r>
    <r>
      <rPr>
        <sz val="10"/>
        <color indexed="8"/>
        <rFont val="Arial"/>
        <family val="2"/>
      </rPr>
      <t xml:space="preserve">           1005007012010      1005007012003</t>
    </r>
  </si>
  <si>
    <r>
      <t>Malaireddyur,</t>
    </r>
    <r>
      <rPr>
        <sz val="10"/>
        <color indexed="10"/>
        <rFont val="Arial"/>
        <family val="2"/>
      </rPr>
      <t xml:space="preserve"> Kavalur, Krishnapuram, Umayapanayakanur, Chattaram</t>
    </r>
    <r>
      <rPr>
        <sz val="10"/>
        <color indexed="8"/>
        <rFont val="Arial"/>
        <family val="2"/>
      </rPr>
      <t xml:space="preserve">
</t>
    </r>
  </si>
  <si>
    <r>
      <t>Beemakulam, Nayakanur, Malaireddyur,</t>
    </r>
    <r>
      <rPr>
        <sz val="10"/>
        <color indexed="10"/>
        <rFont val="Arial"/>
        <family val="2"/>
      </rPr>
      <t xml:space="preserve"> Kavalur, Krishnapuram, Umayappanayakanur</t>
    </r>
    <r>
      <rPr>
        <sz val="10"/>
        <color indexed="8"/>
        <rFont val="Arial"/>
        <family val="2"/>
      </rPr>
      <t xml:space="preserve">
</t>
    </r>
  </si>
  <si>
    <r>
      <t>Nimmiyampattu, 102 Reddiyur,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Periya Kurumbatheru</t>
    </r>
    <r>
      <rPr>
        <sz val="10"/>
        <color indexed="10"/>
        <rFont val="Arial"/>
        <family val="2"/>
      </rPr>
      <t>, Soraikal Natham,</t>
    </r>
    <r>
      <rPr>
        <sz val="10"/>
        <color indexed="8"/>
        <rFont val="Arial"/>
        <family val="2"/>
      </rPr>
      <t xml:space="preserve"> Kothakottai
</t>
    </r>
  </si>
  <si>
    <r>
      <rPr>
        <sz val="10"/>
        <color indexed="10"/>
        <rFont val="Arial"/>
        <family val="2"/>
      </rPr>
      <t>Arapandakuppam</t>
    </r>
    <r>
      <rPr>
        <sz val="10"/>
        <color indexed="8"/>
        <rFont val="Arial"/>
        <family val="2"/>
      </rPr>
      <t>, Madhanacherry</t>
    </r>
  </si>
  <si>
    <r>
      <t xml:space="preserve">Aiylam, </t>
    </r>
    <r>
      <rPr>
        <sz val="10"/>
        <color indexed="10"/>
        <rFont val="Arial"/>
        <family val="2"/>
      </rPr>
      <t>Puthur, Kavarapalayam</t>
    </r>
    <r>
      <rPr>
        <sz val="10"/>
        <color indexed="8"/>
        <rFont val="Arial"/>
        <family val="2"/>
      </rPr>
      <t xml:space="preserve">
</t>
    </r>
  </si>
  <si>
    <r>
      <t xml:space="preserve">Arunkundram, </t>
    </r>
    <r>
      <rPr>
        <sz val="10"/>
        <color indexed="10"/>
        <rFont val="Arial"/>
        <family val="2"/>
      </rPr>
      <t>Sambasivapuram</t>
    </r>
    <r>
      <rPr>
        <sz val="10"/>
        <color indexed="8"/>
        <rFont val="Arial"/>
        <family val="2"/>
      </rPr>
      <t xml:space="preserve">
</t>
    </r>
  </si>
  <si>
    <r>
      <t xml:space="preserve">T.C.Kuppam, </t>
    </r>
    <r>
      <rPr>
        <sz val="10"/>
        <color indexed="10"/>
        <rFont val="Arial"/>
        <family val="2"/>
      </rPr>
      <t>Sanarbandai, Natham</t>
    </r>
    <r>
      <rPr>
        <sz val="10"/>
        <color indexed="8"/>
        <rFont val="Arial"/>
        <family val="2"/>
      </rPr>
      <t xml:space="preserve">
</t>
    </r>
  </si>
  <si>
    <t>VILLUPURAM DISTRICT</t>
  </si>
  <si>
    <t>Chinnasalem</t>
  </si>
  <si>
    <t>Nainarpalayam</t>
  </si>
  <si>
    <t>Pakkampadi</t>
  </si>
  <si>
    <t xml:space="preserve">Nainarpalayam, Anumandhal, Kelkuppam, V.mamandhur, Karunthalakurichi, V.kirushnapuram, V.alambalam,                    Kural,                           Kalasamuthiram, Thagamthirthapuram, Pakkampadi, Thensirvalur, 
Sembakurichi
</t>
  </si>
  <si>
    <t>633542, 633551, 633550, 633557, 633553, 633549, 633548, 633547, 633545, 633546, 633555, 633540, 633552</t>
  </si>
  <si>
    <t>509018029002, 509018029022, 509018029013, 509018029003, 509018029014, 509018029021, 509018029001, 509018029007, 509018029008, 509018029019, 509018029005,   509018029006, 509018029011</t>
  </si>
  <si>
    <t>Melmalayanur</t>
  </si>
  <si>
    <t>Avalurpet</t>
  </si>
  <si>
    <t>Edapattu</t>
  </si>
  <si>
    <t xml:space="preserve">Edapattu,                         Kottapoondi, Thalangunam, Kapalampadi, Melsevalampadi, Paruthipuram,             Eyyil
</t>
  </si>
  <si>
    <t>632267, 632289, 632286, 632312, 632283, 632271, 632282</t>
  </si>
  <si>
    <t xml:space="preserve">512011006005, 512011006017, 512011006015,   512011006004, 512011006010, 512011006012, 512011006008,   </t>
  </si>
  <si>
    <t>Sathambadi</t>
  </si>
  <si>
    <t xml:space="preserve">Sathambadi, Valathi,                 Kannalam, Melnemili, Vadavetti, Marakonam, Pinnanur, Peruvalur
</t>
  </si>
  <si>
    <t>632306, 632319,  632334, 632280, 632304, 632279, 632273, 632278</t>
  </si>
  <si>
    <t>512011035010, 512011035022, 512011035030, 512011035007, 512011035027, 512011035014, 512011035003, 512011035005</t>
  </si>
  <si>
    <t>Thirunavalur</t>
  </si>
  <si>
    <t>Senkurichi</t>
  </si>
  <si>
    <t>633662, 633696, 633687, 633693, 633741, 633744, 633753,  633737, 633736, 633694, 633697,               ---</t>
  </si>
  <si>
    <t>506016037002, 506016037009, 506016037016, 506016037004, 506016037008, 506016037001, 506016037003,  506016037015,  506016037013, 506016037011, 506016037006,                       ----</t>
  </si>
  <si>
    <t>Ulundurpet</t>
  </si>
  <si>
    <t>Eraiyur</t>
  </si>
  <si>
    <t xml:space="preserve">Kattu ediyur, Kumbasamutharam, Danam,                  Pallavadi, Periyakurukai, Kothanur,                   Ellai gramam, Koovadu,             Then gunam,           Vada kurumbur, Eraiyur, Athiyappakam, Nathamur,                Nei venai
</t>
  </si>
  <si>
    <t>633572, 633581,  633620,  633619, 633617, 633588,  633628, 633629, 633630,  633668, 633626,  633575, 633746,  633667</t>
  </si>
  <si>
    <t>506015012018, 506015012024, , 506015012021, , 506015012011, 506015012004, 506015012020, , 506015012022, 506015012025, 506015012007,  506015012023, 506015012008, 506015012006,   506015012019,  506015012015</t>
  </si>
  <si>
    <t>Kattu nemeli</t>
  </si>
  <si>
    <t xml:space="preserve">Ulundur,                      Kattu nemeli, Pu.killanur, R.R.kuppam, Mulasamutharam, Pullar, A.kumuramangalam, Pali,                         A.Sathanur, Malavarayanur, Asanur
Edikal
</t>
  </si>
  <si>
    <t>956083, 633730, 633734, 633700, 633698, 633729, 633704, 633728, 633727, 633725, 633724, 633726</t>
  </si>
  <si>
    <t>506015046018, 506015046001,  506015046014,  506015046008,  506015046015, , 506015046004, 506015046003, , 506015046005,  506015046007,  506015046012,  506015046013,  506015046010</t>
  </si>
  <si>
    <t xml:space="preserve">Kattu ediyur, Kumbasamutharam, Danam,                    Pallavadi, Periyakurukai, Kothanur,                         Ellai gramam, Koovadu,                      Then gunam,               Vada kurumbur, Eraiyur, 
Athiyappakam, Nathamur, 
Nei venai
</t>
  </si>
  <si>
    <t>506015012018, 506015012024,  506015012021,  506015012011, , 506015012004, 506015012020,  506015012022,  506015012025,  506015012007,  506015012023,  506015012008, 506015012006,  506015012019,  506015012015</t>
  </si>
  <si>
    <t>Ulundur,                     Kattu nemeli, Pu.killanur, R.R.kuppam, Mulasamutharam, Pullar, A.kumuramangalam, Pali,                    A.sathanur, Malavarayanur, Asanur,                       Edikal</t>
  </si>
  <si>
    <t>506015046018, 506015046001,  506015046014, 506015046008, 506015046015, , 506015046004, 506015046003,  506015046012    506015046005,  506015046007,  506015046012,  506015046013,  506015046010</t>
  </si>
  <si>
    <t xml:space="preserve">Chinnasalem (south), chinnasalem( North),  vasuthevanur,  poondi, Moongilpadi, Ammaiyakaram, Poosappadi,                              Elavadi,                              thimmapuram, Pandiyankuppam, 
Kallanatham
</t>
  </si>
  <si>
    <t>954544, 954543, 633518, 633520, 633512, 633519, 633514, 633513, 633471, 633472, 633470</t>
  </si>
  <si>
    <t>509018008018, 509018008016, , 509018008002,  509018008019,  509018008015,  509018008001,  509018008013,  509018008009,  509018008021,   509018008005, 509018008024</t>
  </si>
  <si>
    <t>Thagarai</t>
  </si>
  <si>
    <t xml:space="preserve">Thagarai, Thenponparappi, Melnariyappanur, Rayappanur, Batharampallam, Maravanatham,                   V.P agaram, Thensetiyandhal
</t>
  </si>
  <si>
    <t>633441, 633515, 633516, 633517, 633439, 633473, 633474, 633469</t>
  </si>
  <si>
    <t>509018008008, 509018008006, , 509018008023,  509018008007,  509018008011,  509018008003,  509018008017,  509018008012</t>
  </si>
  <si>
    <t>Thottiyam</t>
  </si>
  <si>
    <t xml:space="preserve">Thottiyam, Paithandhurai, Eliyathur, Thengiyanatham, Kadathur
</t>
  </si>
  <si>
    <t xml:space="preserve"> --------, 633442, 633443,  --------, 633438</t>
  </si>
  <si>
    <t>509018008010, 509018008014,  509018008020, 509018008004, 509018008022</t>
  </si>
  <si>
    <t>Indhily</t>
  </si>
  <si>
    <t>ulagamkathan</t>
  </si>
  <si>
    <t xml:space="preserve">Bangaram, Kaniyamoor, Ulagamkathan, Namasivayapuram, Rayarpalayam, Pethanur, Nattarmangalam, Esanthai,                    Ulaigainallur
</t>
  </si>
  <si>
    <t>633476, 633511, 633467, 633475, 633522, 633523, 632400, 633541, 633538</t>
  </si>
  <si>
    <t>507018014006, 507018014009, 507018014001,  507018014003,  507018014008, 507018014004,  507018014005,  507018014007,  507018014002</t>
  </si>
  <si>
    <t>Kallakurichi</t>
  </si>
  <si>
    <t>Kurthairaisanthal</t>
  </si>
  <si>
    <t xml:space="preserve">Karanur,                         Nallathur, Mataigaikurichi, Kurthairaisanthal, Sadiyampattu
</t>
  </si>
  <si>
    <t>633446, 632543, 633437, 633445, 633435</t>
  </si>
  <si>
    <t xml:space="preserve">507018016005, 507018016004,  507018016001,  507018016002,  507018016003 </t>
  </si>
  <si>
    <t>Eeriyur</t>
  </si>
  <si>
    <t xml:space="preserve">Eeriyur, Nallaseiviyapuram, Koogaiyur, Veerapayankaram
</t>
  </si>
  <si>
    <t>633535, 633534, 633556, 633554</t>
  </si>
  <si>
    <t>509018029015,  509018029018,  509018029004,  509018029012</t>
  </si>
  <si>
    <t xml:space="preserve">Nainarpalayam, Anumandhal, Kelkuppam, V.mamandhur, Karunthalakurichi, V.kirushnapuram, V.alambalam,               Kural,                   Kalasamuthiram, Thagamthirthapuram, Pakkampadi, Thensirvalur, Sembakurichi
</t>
  </si>
  <si>
    <t>509018029002,  509018029022,  509018029013,  509018029003,  509018029014, 509018029021,  509018029001, 509018029007, 509018029008,   509018029019, 509018029005,  509018029006,   509018029011</t>
  </si>
  <si>
    <t>Thootapadi</t>
  </si>
  <si>
    <t xml:space="preserve">Thootapadi, Pethasamuthiram, Thatharipuram, Karunkuzhi, Ammakalathur
</t>
  </si>
  <si>
    <t xml:space="preserve">633521, 633543, 633544, 633536, 633537 </t>
  </si>
  <si>
    <t>509018029017, 509018029016, , 509018029010, 509018029009,  509018029020</t>
  </si>
  <si>
    <t>kallakurichi</t>
  </si>
  <si>
    <t xml:space="preserve">Alathur </t>
  </si>
  <si>
    <t xml:space="preserve">Alathur, Ariyaperumanur, Thandalai (S), Agarakottalam, Vaniyandal, Paramanatham, Neivanatham, Kallerikuppam, Somandarkudi, Mo.Vannachur, Ka.Alambalam, Sembadakurichi, Ponparapattu, Thirukanaingur
</t>
  </si>
  <si>
    <t xml:space="preserve">0 ------633396, 633394, 633385, 633395, 633269, 633384, 632813, 633398, 633397, 633400, 633401, -------- </t>
  </si>
  <si>
    <t>508017001002,  508017001011, 508017001005, 508017001009, 508017001006, 508017001004, 508017001017, 508017001014, 508017001008, 508017001001, 508017001012, 508017001016, 508017001007, 508017001013</t>
  </si>
  <si>
    <t>Indli</t>
  </si>
  <si>
    <t>Indili</t>
  </si>
  <si>
    <t>Kattanandal</t>
  </si>
  <si>
    <t xml:space="preserve">Kattanandal, Thenthorasalur, Vanavaretti, Mellur
</t>
  </si>
  <si>
    <t>633505, 633504, 633503, 633508</t>
  </si>
  <si>
    <t>507017014014, 507017014015, 507017014009, 507017014010</t>
  </si>
  <si>
    <t>Lachiyam</t>
  </si>
  <si>
    <t xml:space="preserve">Vilambar, Malaikottalam, Lachiyam
</t>
  </si>
  <si>
    <t>633479, 633480, 633506</t>
  </si>
  <si>
    <t>507017014007, 507017014012, 507017014005</t>
  </si>
  <si>
    <t>Porpadakurichi</t>
  </si>
  <si>
    <t>633478</t>
  </si>
  <si>
    <t>Pukkaravari</t>
  </si>
  <si>
    <t>Pukkaravari, Varathapanur</t>
  </si>
  <si>
    <t>o ------, 633525</t>
  </si>
  <si>
    <t>507017014004, 507017014003</t>
  </si>
  <si>
    <t>Siruvathur</t>
  </si>
  <si>
    <t>507017014008,</t>
  </si>
  <si>
    <t>Thachur</t>
  </si>
  <si>
    <t>633466</t>
  </si>
  <si>
    <t>507017014016,</t>
  </si>
  <si>
    <t>Vinaitherthapuram</t>
  </si>
  <si>
    <t xml:space="preserve">Eravar, Kelpoondi, Vinaitherthapuram
</t>
  </si>
  <si>
    <t>633507, 633509, 633510.</t>
  </si>
  <si>
    <t>507017014006, 507017014013,  507017014001</t>
  </si>
  <si>
    <t>507017016007,</t>
  </si>
  <si>
    <t>Neelamangalam</t>
  </si>
  <si>
    <t xml:space="preserve">Ka.Mamanandal, Peruvangur, Siruvangur
Neelamangalam, Thenkeeranur, Niraimathi,                      Madur
</t>
  </si>
  <si>
    <t>633434, 633447, 633433, 633448, 633142, 633464, 633449</t>
  </si>
  <si>
    <t>507017016004, 507017016008, 507017016002, 507017016001, 507017016005, 507017016009, 507017016003</t>
  </si>
  <si>
    <t>Nakallur</t>
  </si>
  <si>
    <t>Kelnariyapanur</t>
  </si>
  <si>
    <t>507017028003,</t>
  </si>
  <si>
    <t>Perumanlam</t>
  </si>
  <si>
    <t>507017028002,</t>
  </si>
  <si>
    <t>Sirumangalam</t>
  </si>
  <si>
    <t>507017028001,</t>
  </si>
  <si>
    <t>vadakkanadal</t>
  </si>
  <si>
    <t>Eamber</t>
  </si>
  <si>
    <t>507017016006,</t>
  </si>
  <si>
    <t>Eduthavainatham</t>
  </si>
  <si>
    <t>509017048002,</t>
  </si>
  <si>
    <t>Karadichithur</t>
  </si>
  <si>
    <t xml:space="preserve">Karadichithur (N), Karadichithur(S), Thavadipattu, Mathavacheri (N), Mathur
</t>
  </si>
  <si>
    <t>954558, 633419, 633425,   --------, 632947</t>
  </si>
  <si>
    <t>509017048003, 509017048004, 509017048005, 509017048007,   509017048009</t>
  </si>
  <si>
    <t>Manmalai</t>
  </si>
  <si>
    <t>633420</t>
  </si>
  <si>
    <t>509017048008,</t>
  </si>
  <si>
    <t>Parigam</t>
  </si>
  <si>
    <t>633422</t>
  </si>
  <si>
    <t>509017048010,</t>
  </si>
  <si>
    <t>kalvarayanmalai</t>
  </si>
  <si>
    <t>Kelakkadu</t>
  </si>
  <si>
    <t>-</t>
  </si>
  <si>
    <t>508022017015,</t>
  </si>
  <si>
    <t>Serappattu</t>
  </si>
  <si>
    <t>956063</t>
  </si>
  <si>
    <t>508022017004,</t>
  </si>
  <si>
    <t>Pacheri</t>
  </si>
  <si>
    <t>956059</t>
  </si>
  <si>
    <t>508022017013,</t>
  </si>
  <si>
    <t>Puthupalappattu</t>
  </si>
  <si>
    <t>956062</t>
  </si>
  <si>
    <t>508022017018,</t>
  </si>
  <si>
    <t>Vanjikuzhi</t>
  </si>
  <si>
    <t>956065</t>
  </si>
  <si>
    <t>508022017008,</t>
  </si>
  <si>
    <t>vellimalai</t>
  </si>
  <si>
    <t>Arampoonti</t>
  </si>
  <si>
    <t>633374</t>
  </si>
  <si>
    <t>509022057021,</t>
  </si>
  <si>
    <t>Ennadu</t>
  </si>
  <si>
    <t>633305</t>
  </si>
  <si>
    <t>509022057010,</t>
  </si>
  <si>
    <t>Kariyalur</t>
  </si>
  <si>
    <t>633337</t>
  </si>
  <si>
    <t>kundiyanatham</t>
  </si>
  <si>
    <t>633341</t>
  </si>
  <si>
    <t>Maniyarpalaiyam</t>
  </si>
  <si>
    <t>633302</t>
  </si>
  <si>
    <t>Melpacheri</t>
  </si>
  <si>
    <t>633403</t>
  </si>
  <si>
    <t>Pottiyam</t>
  </si>
  <si>
    <t>633380</t>
  </si>
  <si>
    <t>Thoratipattu</t>
  </si>
  <si>
    <t>633378</t>
  </si>
  <si>
    <t>Vellimalai</t>
  </si>
  <si>
    <t>633339</t>
  </si>
  <si>
    <t>Vengodu</t>
  </si>
  <si>
    <t>633298</t>
  </si>
  <si>
    <t>Rishivanthiyam</t>
  </si>
  <si>
    <t>Solankurichi</t>
  </si>
  <si>
    <t xml:space="preserve">Yal,                              Kilpadi,                              Pasar,                           Rishivandiyam, Pallipatu,                          Velanandal,                    Soolankurichi                   
</t>
  </si>
  <si>
    <t>633323, 633352, 633353, 633417, 633388, 633389, 633387</t>
  </si>
  <si>
    <t>508021033012, 508021033015, 508021033002, 508021033001, 508021033003, 508021033007, 508021033013</t>
  </si>
  <si>
    <t>Thirukoilur</t>
  </si>
  <si>
    <t>Thirupalapanthal</t>
  </si>
  <si>
    <t>Sozavandiyapuram</t>
  </si>
  <si>
    <t xml:space="preserve">Sozavandiyapuram, Panapadi,                            Padiyanthal
</t>
  </si>
  <si>
    <t>633190, 633187, 633183</t>
  </si>
  <si>
    <t>505012043023, 505012043025, 505012043017</t>
  </si>
  <si>
    <t>Kalamarutur</t>
  </si>
  <si>
    <t>Kambatu</t>
  </si>
  <si>
    <t xml:space="preserve">Kambatu, Patchapalayam
</t>
  </si>
  <si>
    <t>633681, 633666</t>
  </si>
  <si>
    <t>506016046010, 506016046002</t>
  </si>
  <si>
    <t xml:space="preserve">T.oratur,                                     Senkurichi,                          Padur,                                    Senthanadu,                            Matigai,                         Odappankuppam,                    Kallamedu,                           Madiyanur,                    Pu.mambakkam,                   Andikulizi,                       Nagar,                                       Illupur
</t>
  </si>
  <si>
    <t>506016037002, 506016037009, 506016037016, 506016037004, 506016037008, 506016037001, 506016037003, 506016037015, 506016037013, 506016037011, 506016037006,     -----</t>
  </si>
  <si>
    <t>Sentha mangalam</t>
  </si>
  <si>
    <t xml:space="preserve">Parikkal, Irundai, Mettathur, Madapattu, Perumbakkam, Koratur, Kelakku marutur, Sirupuliyur, E.k.nallur, Sentha mangalam
</t>
  </si>
  <si>
    <t>633636, 633639, 633643, 633635, 633610, 633653, 633650, 633654, 633688</t>
  </si>
  <si>
    <t>506016042021,    506016042008,  506016042006, 506016042023, 506016042001, 506016042017, 506016042012, 506016042022, 506016042027, 506016042004</t>
  </si>
  <si>
    <t>Thiyagadurgam</t>
  </si>
  <si>
    <t>Nagalur</t>
  </si>
  <si>
    <t>Eyyanur</t>
  </si>
  <si>
    <t xml:space="preserve">Madam, Nagalur, Mudiyanur, Kurur, Kandachimangalam, Kongarayapalayam, Puduchimedu, Kundalur, Gurupeedapuram, Ninnaiyur, Udayanachi, Porasakurichi, Asakolathur, Sathanur, Kanangur, Velakurichi
</t>
  </si>
  <si>
    <t>633462, 633483, 633461, 632636, 633145, 632636, 633498, ----------, 633491, 633488, 633496, 633482, 633531, 633502, 633481, 633500</t>
  </si>
  <si>
    <t>507019028015, 507019028012, 507019028005, 507019028003, 507019028016, 507019028028,            ------  ,                       -----------,                    507019028025,   507019028008,    507019028002,  507019028013                     507019028009, 507019028004,   -----------------, 507019028010</t>
  </si>
  <si>
    <t>Ogaiyur</t>
  </si>
  <si>
    <t>633529</t>
  </si>
  <si>
    <t>Rishivandhiyam</t>
  </si>
  <si>
    <t>Peelamedu</t>
  </si>
  <si>
    <t xml:space="preserve">Peelamedu, Kalayanallur, Pallagacheri
</t>
  </si>
  <si>
    <t>633390,  ---------, 633393</t>
  </si>
  <si>
    <t>508019033002, 508019033003, 508019033001</t>
  </si>
  <si>
    <t>Piravimangalam</t>
  </si>
  <si>
    <t xml:space="preserve">Vadathorasalur, Piravimangalam, Chithalur, Ponnaiyangal, Pokkulam, Siruval
</t>
  </si>
  <si>
    <t>633432, 633451, 633459, 633185, 954600, 633457</t>
  </si>
  <si>
    <t xml:space="preserve">507019044011, 507019044009, 507019028019,      --------,            507019044012,  507019044015                     </t>
  </si>
  <si>
    <t xml:space="preserve">Kattu ediyur, Kumbasamutharam, Danam, Pallavadi, Periyakurukai, Kothanur, Ellai gramam, Koovadu, Then gunam, Vada kurumbur, Eraiyur, Athiyappakam, Nathamur, Nei venai
</t>
  </si>
  <si>
    <t xml:space="preserve">Ulundur, Kattu nemeli, Pu.killanur, R.R.kuppam, Mulasamutharam, Pullar, A.kumuramangalam, Pali, A.sathanur, Malavarayanur, Asanur, Edikal
</t>
  </si>
  <si>
    <t>Vanur</t>
  </si>
  <si>
    <t>Uppuvellore</t>
  </si>
  <si>
    <t>Elayandipattu</t>
  </si>
  <si>
    <t>632796</t>
  </si>
  <si>
    <t>Semangalam</t>
  </si>
  <si>
    <t>632781</t>
  </si>
  <si>
    <t>Thiruvakarai</t>
  </si>
  <si>
    <t xml:space="preserve">Thiruvakarai, Sengamedu, Kadagampattu, Kondalankuppam, Thollamur, Perumpakkam, Pombur
</t>
  </si>
  <si>
    <t>632800, 632801, 633062, 632803, 632790, 633635, 632795</t>
  </si>
  <si>
    <t>502005030017, 502005030005, 502005030007, 502005030019, 502005030020, 502005030021, 502005030001</t>
  </si>
  <si>
    <t xml:space="preserve">Uppuvellore, T.Parangani, Komadipattu, Ulagapuram, Puthukuppam
</t>
  </si>
  <si>
    <t>632749, 632751, 632740, 632738, 632804</t>
  </si>
  <si>
    <t>502005047014, 502005047021, 502005047003, 502005047008, 502005047017</t>
  </si>
  <si>
    <t>V.Parangani</t>
  </si>
  <si>
    <t>V.Puthupakkam</t>
  </si>
  <si>
    <t xml:space="preserve">Irumbai, V.Puthupakkam, Pulichpallam, Thruvai,             Mathur, Kotakuppam
</t>
  </si>
  <si>
    <t xml:space="preserve">632808,  -------, 632787,  --------,   632947,   956022  </t>
  </si>
  <si>
    <t>502005053011, 502005053017, 502005053014, 502005053013, 502005053008, 502005030019</t>
  </si>
  <si>
    <t>632788</t>
  </si>
  <si>
    <t>Mugaiyur</t>
  </si>
  <si>
    <t>Arakandanallur</t>
  </si>
  <si>
    <t>V.Putthur</t>
  </si>
  <si>
    <t>V.Putthur, Emapper, Arumalai</t>
  </si>
  <si>
    <t>633116, 633220, 633114</t>
  </si>
  <si>
    <t>513014003007, 513014003022, 513014003026</t>
  </si>
  <si>
    <t>Vilanthai</t>
  </si>
  <si>
    <t>Kottagam, Kazhumaram, Vilanthai</t>
  </si>
  <si>
    <t>633101, --------,         633103</t>
  </si>
  <si>
    <t>505014023018, 505014023008, 505014023012</t>
  </si>
  <si>
    <t>T.V.Nallur</t>
  </si>
  <si>
    <t>Marangiyur</t>
  </si>
  <si>
    <t>Paiyur, Marangiyur, Kongarayanur</t>
  </si>
  <si>
    <t>633168, 633212, 633167</t>
  </si>
  <si>
    <t>505014040002, 505014040003, 505014040001</t>
  </si>
  <si>
    <r>
      <t xml:space="preserve">T.oratur, Senkurichi,                Padur, Senthanadu, Matigai, Odappankuppam, Kallamedu, Madiyanur, Pu.mambakkam, Andikulizi,                Nagar
</t>
    </r>
    <r>
      <rPr>
        <sz val="10"/>
        <color indexed="10"/>
        <rFont val="Arial"/>
        <family val="2"/>
      </rPr>
      <t xml:space="preserve">Illupur
</t>
    </r>
  </si>
  <si>
    <t>Kalvarayan malai</t>
  </si>
  <si>
    <t>A.k.Mottur</t>
  </si>
  <si>
    <t>Palnakuppam, Achamangalam,  A.k.Mottur, Rachamangalam, Bommikuppam, Konerikuppam, Kathirampatti, Kodapattu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</si>
</sst>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8" fillId="0" borderId="0">
      <alignment/>
      <protection/>
    </xf>
    <xf numFmtId="4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4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textRotation="90" wrapText="1"/>
    </xf>
    <xf numFmtId="0" fontId="0" fillId="0" borderId="0" xfId="0" applyAlignment="1">
      <alignment vertical="top" wrapText="1"/>
    </xf>
    <xf numFmtId="0" fontId="41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48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vertical="top" wrapText="1"/>
    </xf>
    <xf numFmtId="1" fontId="48" fillId="0" borderId="10" xfId="0" applyNumberFormat="1" applyFont="1" applyBorder="1" applyAlignment="1">
      <alignment horizontal="center" vertical="top" wrapText="1"/>
    </xf>
    <xf numFmtId="1" fontId="48" fillId="0" borderId="10" xfId="0" applyNumberFormat="1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/>
    </xf>
    <xf numFmtId="0" fontId="48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/>
    </xf>
    <xf numFmtId="0" fontId="6" fillId="33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33" borderId="10" xfId="63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Alignment="1">
      <alignment vertical="top"/>
    </xf>
    <xf numFmtId="0" fontId="47" fillId="0" borderId="0" xfId="0" applyFont="1" applyFill="1" applyAlignment="1">
      <alignment vertical="top"/>
    </xf>
    <xf numFmtId="0" fontId="6" fillId="33" borderId="10" xfId="63" applyFont="1" applyFill="1" applyBorder="1" applyAlignment="1">
      <alignment horizontal="center" vertical="top" wrapText="1"/>
      <protection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0" xfId="0" applyFont="1" applyFill="1" applyAlignment="1">
      <alignment wrapText="1"/>
    </xf>
    <xf numFmtId="0" fontId="6" fillId="33" borderId="10" xfId="63" applyFont="1" applyFill="1" applyBorder="1" applyAlignment="1">
      <alignment horizontal="center" vertical="center" wrapText="1"/>
      <protection/>
    </xf>
    <xf numFmtId="0" fontId="48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top"/>
    </xf>
    <xf numFmtId="1" fontId="48" fillId="33" borderId="10" xfId="0" applyNumberFormat="1" applyFont="1" applyFill="1" applyBorder="1" applyAlignment="1">
      <alignment horizontal="center" vertical="top" wrapText="1"/>
    </xf>
    <xf numFmtId="1" fontId="48" fillId="33" borderId="10" xfId="0" applyNumberFormat="1" applyFont="1" applyFill="1" applyBorder="1" applyAlignment="1">
      <alignment horizontal="center" vertical="top"/>
    </xf>
    <xf numFmtId="0" fontId="48" fillId="33" borderId="10" xfId="0" applyNumberFormat="1" applyFont="1" applyFill="1" applyBorder="1" applyAlignment="1">
      <alignment horizontal="center"/>
    </xf>
    <xf numFmtId="0" fontId="48" fillId="33" borderId="10" xfId="0" applyNumberFormat="1" applyFont="1" applyFill="1" applyBorder="1" applyAlignment="1">
      <alignment horizontal="center" vertical="top"/>
    </xf>
    <xf numFmtId="1" fontId="48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left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59" applyNumberFormat="1" applyFont="1" applyFill="1" applyBorder="1" applyAlignment="1">
      <alignment horizontal="center"/>
      <protection/>
    </xf>
    <xf numFmtId="0" fontId="48" fillId="33" borderId="0" xfId="0" applyFont="1" applyFill="1" applyAlignment="1">
      <alignment vertical="center" wrapText="1"/>
    </xf>
    <xf numFmtId="0" fontId="48" fillId="34" borderId="0" xfId="0" applyFont="1" applyFill="1" applyAlignment="1">
      <alignment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/>
    </xf>
    <xf numFmtId="0" fontId="48" fillId="0" borderId="0" xfId="0" applyFont="1" applyFill="1" applyAlignment="1">
      <alignment vertical="center" wrapText="1"/>
    </xf>
    <xf numFmtId="0" fontId="48" fillId="33" borderId="0" xfId="0" applyFont="1" applyFill="1" applyBorder="1" applyAlignment="1">
      <alignment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8" fillId="35" borderId="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vertical="top" wrapText="1"/>
    </xf>
    <xf numFmtId="1" fontId="48" fillId="0" borderId="10" xfId="0" applyNumberFormat="1" applyFont="1" applyFill="1" applyBorder="1" applyAlignment="1">
      <alignment horizontal="center" vertical="top" wrapText="1"/>
    </xf>
    <xf numFmtId="0" fontId="48" fillId="0" borderId="10" xfId="0" applyFont="1" applyFill="1" applyBorder="1" applyAlignment="1" quotePrefix="1">
      <alignment vertical="top" wrapText="1"/>
    </xf>
    <xf numFmtId="0" fontId="48" fillId="34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8" fillId="0" borderId="0" xfId="0" applyFont="1" applyAlignment="1">
      <alignment horizontal="center" wrapText="1"/>
    </xf>
    <xf numFmtId="49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 vertical="top" wrapText="1"/>
    </xf>
    <xf numFmtId="1" fontId="48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 wrapText="1"/>
    </xf>
    <xf numFmtId="49" fontId="48" fillId="0" borderId="10" xfId="0" applyNumberFormat="1" applyFont="1" applyBorder="1" applyAlignment="1">
      <alignment horizontal="center" vertical="top"/>
    </xf>
    <xf numFmtId="0" fontId="48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1" fontId="48" fillId="0" borderId="10" xfId="0" applyNumberFormat="1" applyFont="1" applyBorder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5" fillId="33" borderId="0" xfId="56" applyFont="1" applyFill="1">
      <alignment/>
      <protection/>
    </xf>
    <xf numFmtId="0" fontId="8" fillId="33" borderId="10" xfId="61" applyFont="1" applyFill="1" applyBorder="1" applyAlignment="1">
      <alignment horizontal="center" vertical="center"/>
      <protection/>
    </xf>
    <xf numFmtId="0" fontId="8" fillId="33" borderId="10" xfId="61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5" fillId="33" borderId="0" xfId="56" applyFont="1" applyFill="1" applyAlignment="1">
      <alignment vertical="center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top" wrapText="1"/>
      <protection/>
    </xf>
    <xf numFmtId="1" fontId="5" fillId="33" borderId="10" xfId="56" applyNumberFormat="1" applyFont="1" applyFill="1" applyBorder="1" applyAlignment="1">
      <alignment horizontal="center" vertical="top" wrapText="1"/>
      <protection/>
    </xf>
    <xf numFmtId="3" fontId="5" fillId="33" borderId="10" xfId="56" applyNumberFormat="1" applyFont="1" applyFill="1" applyBorder="1" applyAlignment="1">
      <alignment horizontal="center" vertical="top" wrapText="1"/>
      <protection/>
    </xf>
    <xf numFmtId="0" fontId="5" fillId="33" borderId="0" xfId="56" applyFont="1" applyFill="1" applyAlignment="1">
      <alignment vertical="top"/>
      <protection/>
    </xf>
    <xf numFmtId="1" fontId="5" fillId="33" borderId="10" xfId="56" applyNumberFormat="1" applyFont="1" applyFill="1" applyBorder="1" applyAlignment="1">
      <alignment horizontal="center" vertical="top"/>
      <protection/>
    </xf>
    <xf numFmtId="1" fontId="5" fillId="33" borderId="10" xfId="56" applyNumberFormat="1" applyFont="1" applyFill="1" applyBorder="1" applyAlignment="1">
      <alignment horizontal="center"/>
      <protection/>
    </xf>
    <xf numFmtId="2" fontId="5" fillId="33" borderId="10" xfId="56" applyNumberFormat="1" applyFont="1" applyFill="1" applyBorder="1" applyAlignment="1">
      <alignment horizontal="center" vertical="top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1" fontId="10" fillId="33" borderId="10" xfId="56" applyNumberFormat="1" applyFont="1" applyFill="1" applyBorder="1" applyAlignment="1">
      <alignment horizontal="center" vertical="center"/>
      <protection/>
    </xf>
    <xf numFmtId="1" fontId="5" fillId="33" borderId="0" xfId="56" applyNumberFormat="1" applyFont="1" applyFill="1" applyAlignment="1">
      <alignment horizontal="center"/>
      <protection/>
    </xf>
    <xf numFmtId="0" fontId="6" fillId="0" borderId="0" xfId="58" applyFont="1" applyFill="1" applyBorder="1" applyAlignment="1">
      <alignment vertical="center"/>
      <protection/>
    </xf>
    <xf numFmtId="0" fontId="8" fillId="0" borderId="10" xfId="58" applyFont="1" applyFill="1" applyBorder="1" applyAlignment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top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left" vertical="top"/>
    </xf>
    <xf numFmtId="0" fontId="48" fillId="0" borderId="10" xfId="0" applyFont="1" applyFill="1" applyBorder="1" applyAlignment="1">
      <alignment horizontal="left" vertical="top" wrapText="1"/>
    </xf>
    <xf numFmtId="0" fontId="48" fillId="36" borderId="10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left" vertical="top"/>
    </xf>
    <xf numFmtId="0" fontId="48" fillId="0" borderId="11" xfId="0" applyFont="1" applyFill="1" applyBorder="1" applyAlignment="1">
      <alignment horizontal="left" vertical="top" wrapText="1"/>
    </xf>
    <xf numFmtId="0" fontId="48" fillId="36" borderId="12" xfId="0" applyFont="1" applyFill="1" applyBorder="1" applyAlignment="1">
      <alignment horizontal="center" vertical="top" wrapText="1"/>
    </xf>
    <xf numFmtId="0" fontId="6" fillId="0" borderId="10" xfId="58" applyFont="1" applyFill="1" applyBorder="1" applyAlignment="1">
      <alignment horizontal="center" vertical="top" wrapText="1"/>
      <protection/>
    </xf>
    <xf numFmtId="0" fontId="50" fillId="0" borderId="10" xfId="0" applyFont="1" applyFill="1" applyBorder="1" applyAlignment="1">
      <alignment horizontal="left" vertical="top"/>
    </xf>
    <xf numFmtId="0" fontId="6" fillId="0" borderId="0" xfId="58" applyFont="1" applyFill="1" applyBorder="1" applyAlignment="1">
      <alignment horizontal="center" vertical="top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vertical="center" wrapText="1"/>
      <protection/>
    </xf>
    <xf numFmtId="0" fontId="48" fillId="0" borderId="0" xfId="0" applyFont="1" applyBorder="1" applyAlignment="1">
      <alignment wrapText="1"/>
    </xf>
    <xf numFmtId="0" fontId="48" fillId="36" borderId="0" xfId="0" applyFont="1" applyFill="1" applyBorder="1" applyAlignment="1">
      <alignment wrapText="1"/>
    </xf>
    <xf numFmtId="1" fontId="48" fillId="0" borderId="11" xfId="0" applyNumberFormat="1" applyFont="1" applyBorder="1" applyAlignment="1">
      <alignment horizontal="center" vertical="top" wrapText="1"/>
    </xf>
    <xf numFmtId="1" fontId="6" fillId="0" borderId="10" xfId="58" applyNumberFormat="1" applyFont="1" applyFill="1" applyBorder="1" applyAlignment="1">
      <alignment horizontal="center" vertical="top" wrapText="1"/>
      <protection/>
    </xf>
    <xf numFmtId="0" fontId="6" fillId="0" borderId="10" xfId="58" applyNumberFormat="1" applyFont="1" applyFill="1" applyBorder="1" applyAlignment="1">
      <alignment horizontal="center" vertical="top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left"/>
    </xf>
    <xf numFmtId="0" fontId="48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vertical="top" wrapText="1"/>
    </xf>
    <xf numFmtId="0" fontId="48" fillId="33" borderId="13" xfId="0" applyFont="1" applyFill="1" applyBorder="1" applyAlignment="1">
      <alignment horizontal="left" vertical="top" wrapText="1"/>
    </xf>
    <xf numFmtId="0" fontId="50" fillId="33" borderId="10" xfId="0" applyFont="1" applyFill="1" applyBorder="1" applyAlignment="1">
      <alignment vertical="top"/>
    </xf>
    <xf numFmtId="0" fontId="50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 vertical="top"/>
    </xf>
    <xf numFmtId="0" fontId="48" fillId="33" borderId="10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4" fontId="5" fillId="33" borderId="10" xfId="60" applyFont="1" applyFill="1" applyBorder="1" applyAlignment="1">
      <alignment vertical="top"/>
      <protection/>
    </xf>
    <xf numFmtId="4" fontId="5" fillId="0" borderId="10" xfId="60" applyFont="1" applyFill="1" applyBorder="1" applyAlignment="1">
      <alignment vertical="top"/>
      <protection/>
    </xf>
    <xf numFmtId="4" fontId="5" fillId="33" borderId="10" xfId="60" applyFont="1" applyFill="1" applyBorder="1" applyAlignment="1">
      <alignment horizontal="left" vertical="top"/>
      <protection/>
    </xf>
    <xf numFmtId="0" fontId="48" fillId="0" borderId="0" xfId="0" applyNumberFormat="1" applyFont="1" applyAlignment="1">
      <alignment horizontal="center"/>
    </xf>
    <xf numFmtId="0" fontId="48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 vertical="top" wrapText="1"/>
    </xf>
    <xf numFmtId="1" fontId="48" fillId="0" borderId="10" xfId="0" applyNumberFormat="1" applyFont="1" applyBorder="1" applyAlignment="1">
      <alignment horizontal="center" wrapText="1"/>
    </xf>
    <xf numFmtId="0" fontId="48" fillId="0" borderId="10" xfId="0" applyNumberFormat="1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8" fillId="33" borderId="10" xfId="59" applyNumberFormat="1" applyFont="1" applyFill="1" applyBorder="1" applyAlignment="1">
      <alignment horizontal="center" vertical="top"/>
      <protection/>
    </xf>
    <xf numFmtId="0" fontId="48" fillId="33" borderId="10" xfId="0" applyNumberFormat="1" applyFont="1" applyFill="1" applyBorder="1" applyAlignment="1">
      <alignment horizontal="center" vertical="top" wrapText="1"/>
    </xf>
    <xf numFmtId="1" fontId="5" fillId="33" borderId="0" xfId="56" applyNumberFormat="1" applyFont="1" applyFill="1" applyAlignment="1">
      <alignment horizontal="center" vertical="top"/>
      <protection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8" fillId="33" borderId="14" xfId="63" applyFont="1" applyFill="1" applyBorder="1" applyAlignment="1">
      <alignment horizontal="left" vertical="center" wrapText="1"/>
      <protection/>
    </xf>
    <xf numFmtId="0" fontId="8" fillId="33" borderId="15" xfId="63" applyFont="1" applyFill="1" applyBorder="1" applyAlignment="1">
      <alignment horizontal="left" vertical="center" wrapText="1"/>
      <protection/>
    </xf>
    <xf numFmtId="0" fontId="8" fillId="33" borderId="16" xfId="63" applyFont="1" applyFill="1" applyBorder="1" applyAlignment="1">
      <alignment horizontal="left" vertical="center" wrapText="1"/>
      <protection/>
    </xf>
    <xf numFmtId="0" fontId="47" fillId="33" borderId="14" xfId="0" applyFont="1" applyFill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left"/>
    </xf>
    <xf numFmtId="0" fontId="49" fillId="0" borderId="17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0" fontId="48" fillId="0" borderId="19" xfId="0" applyFont="1" applyBorder="1" applyAlignment="1">
      <alignment horizontal="left" vertical="top"/>
    </xf>
    <xf numFmtId="0" fontId="48" fillId="0" borderId="11" xfId="0" applyFont="1" applyBorder="1" applyAlignment="1">
      <alignment horizontal="left" vertical="top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33" borderId="14" xfId="56" applyFont="1" applyFill="1" applyBorder="1" applyAlignment="1">
      <alignment horizontal="center" vertical="center"/>
      <protection/>
    </xf>
    <xf numFmtId="0" fontId="47" fillId="33" borderId="15" xfId="56" applyFont="1" applyFill="1" applyBorder="1" applyAlignment="1">
      <alignment horizontal="center" vertical="center"/>
      <protection/>
    </xf>
    <xf numFmtId="0" fontId="47" fillId="33" borderId="16" xfId="56" applyFont="1" applyFill="1" applyBorder="1" applyAlignment="1">
      <alignment horizontal="center" vertical="center"/>
      <protection/>
    </xf>
    <xf numFmtId="0" fontId="47" fillId="33" borderId="14" xfId="56" applyFont="1" applyFill="1" applyBorder="1" applyAlignment="1">
      <alignment horizontal="left" vertical="center"/>
      <protection/>
    </xf>
    <xf numFmtId="0" fontId="47" fillId="33" borderId="15" xfId="56" applyFont="1" applyFill="1" applyBorder="1" applyAlignment="1">
      <alignment horizontal="left" vertical="center"/>
      <protection/>
    </xf>
    <xf numFmtId="0" fontId="47" fillId="33" borderId="16" xfId="56" applyFont="1" applyFill="1" applyBorder="1" applyAlignment="1">
      <alignment horizontal="left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10" xfId="58" applyFont="1" applyFill="1" applyBorder="1" applyAlignment="1">
      <alignment horizontal="center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47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_1104 Panchyat English" xfId="60"/>
    <cellStyle name="Normal_Sheet1" xfId="61"/>
    <cellStyle name="Normal_Sheet1 2 2" xfId="62"/>
    <cellStyle name="Normal_Sheet1 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zoomScaleSheetLayoutView="9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O4" sqref="O4"/>
    </sheetView>
  </sheetViews>
  <sheetFormatPr defaultColWidth="9.140625" defaultRowHeight="15"/>
  <cols>
    <col min="1" max="1" width="7.28125" style="0" customWidth="1"/>
    <col min="2" max="2" width="14.421875" style="0" customWidth="1"/>
    <col min="3" max="6" width="7.7109375" style="0" customWidth="1"/>
    <col min="7" max="7" width="6.8515625" style="0" customWidth="1"/>
    <col min="8" max="8" width="7.7109375" style="0" customWidth="1"/>
    <col min="9" max="9" width="6.7109375" style="0" customWidth="1"/>
    <col min="10" max="11" width="7.140625" style="0" customWidth="1"/>
    <col min="12" max="12" width="7.7109375" style="0" customWidth="1"/>
  </cols>
  <sheetData>
    <row r="1" spans="1:13" ht="26.25" customHeight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"/>
    </row>
    <row r="2" spans="1:13" s="4" customFormat="1" ht="87.75" customHeight="1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32.25" customHeight="1">
      <c r="A3" s="174" t="s">
        <v>14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"/>
    </row>
    <row r="4" spans="1:13" ht="32.25" customHeight="1">
      <c r="A4" s="6">
        <v>1</v>
      </c>
      <c r="B4" s="7" t="s">
        <v>15</v>
      </c>
      <c r="C4" s="8">
        <v>27</v>
      </c>
      <c r="D4" s="8">
        <v>0</v>
      </c>
      <c r="E4" s="8">
        <v>25</v>
      </c>
      <c r="F4" s="8">
        <v>34</v>
      </c>
      <c r="G4" s="8">
        <v>3</v>
      </c>
      <c r="H4" s="8">
        <v>7</v>
      </c>
      <c r="I4" s="8">
        <v>1</v>
      </c>
      <c r="J4" s="8">
        <v>14</v>
      </c>
      <c r="K4" s="8">
        <v>3</v>
      </c>
      <c r="L4" s="8">
        <v>40</v>
      </c>
      <c r="M4" s="9">
        <f>C4+D4+E4+F4+G4+H4+I4+J4+K4+L4</f>
        <v>154</v>
      </c>
    </row>
    <row r="5" spans="1:13" ht="32.25" customHeight="1">
      <c r="A5" s="6">
        <v>2</v>
      </c>
      <c r="B5" s="7" t="s">
        <v>16</v>
      </c>
      <c r="C5" s="8">
        <v>5</v>
      </c>
      <c r="D5" s="8">
        <v>0</v>
      </c>
      <c r="E5" s="8">
        <v>0</v>
      </c>
      <c r="F5" s="8">
        <v>4</v>
      </c>
      <c r="G5" s="8">
        <v>0</v>
      </c>
      <c r="H5" s="8">
        <v>0</v>
      </c>
      <c r="I5" s="8">
        <v>0</v>
      </c>
      <c r="J5" s="8">
        <v>266</v>
      </c>
      <c r="K5" s="8">
        <v>61</v>
      </c>
      <c r="L5" s="8">
        <v>8</v>
      </c>
      <c r="M5" s="9">
        <f>C5+D5+E5+F5+G5+H5+I5+J5+K5+L5</f>
        <v>344</v>
      </c>
    </row>
    <row r="6" spans="1:13" ht="32.25" customHeight="1">
      <c r="A6" s="6">
        <v>3</v>
      </c>
      <c r="B6" s="7" t="s">
        <v>17</v>
      </c>
      <c r="C6" s="8">
        <v>0</v>
      </c>
      <c r="D6" s="8">
        <v>0</v>
      </c>
      <c r="E6" s="8">
        <v>17</v>
      </c>
      <c r="F6" s="8">
        <v>0</v>
      </c>
      <c r="G6" s="8">
        <v>21</v>
      </c>
      <c r="H6" s="8">
        <v>0</v>
      </c>
      <c r="I6" s="8">
        <v>0</v>
      </c>
      <c r="J6" s="8">
        <v>1</v>
      </c>
      <c r="K6" s="8">
        <v>2</v>
      </c>
      <c r="L6" s="8">
        <v>1</v>
      </c>
      <c r="M6" s="9">
        <f>C6+D6+E6+F6+G6+H6+I6+J6+K6+L6</f>
        <v>42</v>
      </c>
    </row>
    <row r="7" spans="1:13" ht="32.25" customHeight="1">
      <c r="A7" s="6">
        <v>4</v>
      </c>
      <c r="B7" s="7" t="s">
        <v>18</v>
      </c>
      <c r="C7" s="8">
        <v>0</v>
      </c>
      <c r="D7" s="8">
        <v>0</v>
      </c>
      <c r="E7" s="8">
        <v>28</v>
      </c>
      <c r="F7" s="8">
        <v>0</v>
      </c>
      <c r="G7" s="8">
        <v>10</v>
      </c>
      <c r="H7" s="8">
        <v>0</v>
      </c>
      <c r="I7" s="8">
        <v>2</v>
      </c>
      <c r="J7" s="8">
        <v>0</v>
      </c>
      <c r="K7" s="8">
        <v>6</v>
      </c>
      <c r="L7" s="8">
        <v>7</v>
      </c>
      <c r="M7" s="9">
        <f>C7+D7+E7+F7+G7+H7+I7+J7+K7+L7</f>
        <v>53</v>
      </c>
    </row>
    <row r="8" spans="1:13" ht="32.25" customHeight="1">
      <c r="A8" s="6">
        <v>5</v>
      </c>
      <c r="B8" s="7" t="s">
        <v>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7</v>
      </c>
      <c r="J8" s="8">
        <v>0</v>
      </c>
      <c r="K8" s="8">
        <v>0</v>
      </c>
      <c r="L8" s="8">
        <v>0</v>
      </c>
      <c r="M8" s="9">
        <f>C8+D8+E8+F8+G8+H8+I8+J8+K8+L8</f>
        <v>7</v>
      </c>
    </row>
    <row r="9" spans="1:13" s="5" customFormat="1" ht="32.25" customHeight="1">
      <c r="A9" s="9"/>
      <c r="B9" s="10" t="s">
        <v>13</v>
      </c>
      <c r="C9" s="9">
        <f>SUM(C4:C8)</f>
        <v>32</v>
      </c>
      <c r="D9" s="9">
        <f aca="true" t="shared" si="0" ref="D9:L9">SUM(D4:D8)</f>
        <v>0</v>
      </c>
      <c r="E9" s="9">
        <f t="shared" si="0"/>
        <v>70</v>
      </c>
      <c r="F9" s="9">
        <f t="shared" si="0"/>
        <v>38</v>
      </c>
      <c r="G9" s="9">
        <f t="shared" si="0"/>
        <v>34</v>
      </c>
      <c r="H9" s="9">
        <f t="shared" si="0"/>
        <v>7</v>
      </c>
      <c r="I9" s="9">
        <f t="shared" si="0"/>
        <v>10</v>
      </c>
      <c r="J9" s="9">
        <f t="shared" si="0"/>
        <v>281</v>
      </c>
      <c r="K9" s="9">
        <f t="shared" si="0"/>
        <v>72</v>
      </c>
      <c r="L9" s="9">
        <f t="shared" si="0"/>
        <v>56</v>
      </c>
      <c r="M9" s="9">
        <f>C9+D9+E9+F9+G9+H9+I9+J9+K9+L9</f>
        <v>600</v>
      </c>
    </row>
  </sheetData>
  <sheetProtection/>
  <mergeCells count="2">
    <mergeCell ref="A1:L1"/>
    <mergeCell ref="A3:L3"/>
  </mergeCells>
  <printOptions horizontalCentered="1" verticalCentered="1"/>
  <pageMargins left="0.45" right="0.45" top="0.75" bottom="0.5" header="0.3" footer="0.3"/>
  <pageSetup horizontalDpi="600" verticalDpi="600" orientation="portrait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61">
      <selection activeCell="I64" sqref="I64"/>
    </sheetView>
  </sheetViews>
  <sheetFormatPr defaultColWidth="9.140625" defaultRowHeight="15"/>
  <cols>
    <col min="1" max="1" width="8.421875" style="139" customWidth="1"/>
    <col min="2" max="2" width="13.28125" style="140" customWidth="1"/>
    <col min="3" max="3" width="11.421875" style="125" customWidth="1"/>
    <col min="4" max="4" width="15.00390625" style="125" customWidth="1"/>
    <col min="5" max="5" width="17.7109375" style="141" customWidth="1"/>
    <col min="6" max="6" width="9.7109375" style="129" customWidth="1"/>
    <col min="7" max="7" width="14.7109375" style="129" customWidth="1"/>
    <col min="8" max="8" width="9.140625" style="125" customWidth="1"/>
    <col min="9" max="9" width="16.8515625" style="125" customWidth="1"/>
    <col min="10" max="253" width="9.140625" style="125" customWidth="1"/>
    <col min="254" max="254" width="6.28125" style="125" customWidth="1"/>
    <col min="255" max="255" width="18.140625" style="125" customWidth="1"/>
    <col min="256" max="16384" width="18.00390625" style="125" customWidth="1"/>
  </cols>
  <sheetData>
    <row r="1" spans="1:7" ht="15" customHeight="1">
      <c r="A1" s="210" t="s">
        <v>155</v>
      </c>
      <c r="B1" s="210"/>
      <c r="C1" s="210"/>
      <c r="D1" s="210"/>
      <c r="E1" s="210"/>
      <c r="F1" s="210"/>
      <c r="G1" s="210"/>
    </row>
    <row r="2" spans="1:7" ht="17.25" customHeight="1">
      <c r="A2" s="211" t="s">
        <v>1403</v>
      </c>
      <c r="B2" s="211"/>
      <c r="C2" s="211"/>
      <c r="D2" s="211"/>
      <c r="E2" s="211"/>
      <c r="F2" s="211"/>
      <c r="G2" s="211"/>
    </row>
    <row r="3" spans="1:7" s="128" customFormat="1" ht="25.5">
      <c r="A3" s="126" t="s">
        <v>1</v>
      </c>
      <c r="B3" s="126" t="s">
        <v>22</v>
      </c>
      <c r="C3" s="126" t="s">
        <v>23</v>
      </c>
      <c r="D3" s="126" t="s">
        <v>24</v>
      </c>
      <c r="E3" s="127" t="s">
        <v>25</v>
      </c>
      <c r="F3" s="126" t="s">
        <v>26</v>
      </c>
      <c r="G3" s="126" t="s">
        <v>27</v>
      </c>
    </row>
    <row r="4" spans="1:5" ht="12.75">
      <c r="A4" s="212" t="s">
        <v>637</v>
      </c>
      <c r="B4" s="212"/>
      <c r="C4" s="212"/>
      <c r="D4" s="212"/>
      <c r="E4" s="212"/>
    </row>
    <row r="5" spans="1:10" ht="69.75" customHeight="1">
      <c r="A5" s="77">
        <v>1</v>
      </c>
      <c r="B5" s="130" t="s">
        <v>1404</v>
      </c>
      <c r="C5" s="130" t="s">
        <v>1404</v>
      </c>
      <c r="D5" s="130" t="s">
        <v>1405</v>
      </c>
      <c r="E5" s="131" t="s">
        <v>2191</v>
      </c>
      <c r="F5" s="132" t="s">
        <v>1406</v>
      </c>
      <c r="G5" s="24" t="s">
        <v>1407</v>
      </c>
      <c r="J5" s="142"/>
    </row>
    <row r="6" spans="1:11" ht="137.25" customHeight="1">
      <c r="A6" s="133">
        <v>2</v>
      </c>
      <c r="B6" s="134" t="s">
        <v>1408</v>
      </c>
      <c r="C6" s="134" t="s">
        <v>1408</v>
      </c>
      <c r="D6" s="134" t="s">
        <v>1409</v>
      </c>
      <c r="E6" s="135" t="s">
        <v>1410</v>
      </c>
      <c r="F6" s="136" t="s">
        <v>1411</v>
      </c>
      <c r="G6" s="144" t="s">
        <v>1412</v>
      </c>
      <c r="I6" s="143"/>
      <c r="J6" s="143"/>
      <c r="K6" s="143"/>
    </row>
    <row r="7" spans="1:11" ht="135.75" customHeight="1">
      <c r="A7" s="77">
        <v>3</v>
      </c>
      <c r="B7" s="130" t="s">
        <v>1408</v>
      </c>
      <c r="C7" s="130" t="s">
        <v>1408</v>
      </c>
      <c r="D7" s="130" t="s">
        <v>1413</v>
      </c>
      <c r="E7" s="131" t="s">
        <v>1414</v>
      </c>
      <c r="F7" s="137" t="s">
        <v>1415</v>
      </c>
      <c r="G7" s="137" t="s">
        <v>1416</v>
      </c>
      <c r="I7" s="143"/>
      <c r="J7" s="143"/>
      <c r="K7" s="143"/>
    </row>
    <row r="8" spans="1:11" ht="114.75">
      <c r="A8" s="77">
        <v>4</v>
      </c>
      <c r="B8" s="130" t="s">
        <v>1408</v>
      </c>
      <c r="C8" s="130" t="s">
        <v>1417</v>
      </c>
      <c r="D8" s="130" t="s">
        <v>1418</v>
      </c>
      <c r="E8" s="131" t="s">
        <v>1419</v>
      </c>
      <c r="F8" s="137" t="s">
        <v>1420</v>
      </c>
      <c r="G8" s="137" t="s">
        <v>1421</v>
      </c>
      <c r="I8" s="143"/>
      <c r="J8" s="143"/>
      <c r="K8" s="143"/>
    </row>
    <row r="9" spans="1:7" ht="127.5">
      <c r="A9" s="77">
        <v>5</v>
      </c>
      <c r="B9" s="130" t="s">
        <v>1408</v>
      </c>
      <c r="C9" s="130" t="s">
        <v>1417</v>
      </c>
      <c r="D9" s="130" t="s">
        <v>1422</v>
      </c>
      <c r="E9" s="131" t="s">
        <v>1423</v>
      </c>
      <c r="F9" s="137" t="s">
        <v>1424</v>
      </c>
      <c r="G9" s="137" t="s">
        <v>1425</v>
      </c>
    </row>
    <row r="10" spans="1:7" ht="144.75" customHeight="1">
      <c r="A10" s="77">
        <v>6</v>
      </c>
      <c r="B10" s="130" t="s">
        <v>1408</v>
      </c>
      <c r="C10" s="130" t="s">
        <v>1426</v>
      </c>
      <c r="D10" s="130" t="s">
        <v>1427</v>
      </c>
      <c r="E10" s="131" t="s">
        <v>1428</v>
      </c>
      <c r="F10" s="137" t="s">
        <v>1429</v>
      </c>
      <c r="G10" s="137" t="s">
        <v>1430</v>
      </c>
    </row>
    <row r="11" spans="1:7" ht="146.25" customHeight="1">
      <c r="A11" s="77">
        <v>7</v>
      </c>
      <c r="B11" s="130" t="s">
        <v>1408</v>
      </c>
      <c r="C11" s="130" t="s">
        <v>1426</v>
      </c>
      <c r="D11" s="130" t="s">
        <v>1431</v>
      </c>
      <c r="E11" s="131" t="s">
        <v>1432</v>
      </c>
      <c r="F11" s="137" t="s">
        <v>1433</v>
      </c>
      <c r="G11" s="137" t="s">
        <v>1434</v>
      </c>
    </row>
    <row r="12" spans="1:7" ht="19.5" customHeight="1">
      <c r="A12" s="213" t="s">
        <v>1095</v>
      </c>
      <c r="B12" s="213"/>
      <c r="C12" s="213"/>
      <c r="D12" s="213"/>
      <c r="E12" s="213"/>
      <c r="F12" s="137"/>
      <c r="G12" s="137"/>
    </row>
    <row r="13" spans="1:7" ht="62.25" customHeight="1">
      <c r="A13" s="77">
        <v>1</v>
      </c>
      <c r="B13" s="130" t="s">
        <v>1435</v>
      </c>
      <c r="C13" s="130" t="s">
        <v>630</v>
      </c>
      <c r="D13" s="130" t="s">
        <v>1436</v>
      </c>
      <c r="E13" s="131" t="s">
        <v>1437</v>
      </c>
      <c r="F13" s="137" t="s">
        <v>1438</v>
      </c>
      <c r="G13" s="137" t="s">
        <v>1439</v>
      </c>
    </row>
    <row r="14" spans="1:7" ht="16.5" customHeight="1">
      <c r="A14" s="213" t="s">
        <v>28</v>
      </c>
      <c r="B14" s="213"/>
      <c r="C14" s="213"/>
      <c r="D14" s="213"/>
      <c r="E14" s="213"/>
      <c r="F14" s="137"/>
      <c r="G14" s="137"/>
    </row>
    <row r="15" spans="1:7" ht="48.75" customHeight="1">
      <c r="A15" s="77">
        <v>1</v>
      </c>
      <c r="B15" s="130" t="s">
        <v>1404</v>
      </c>
      <c r="C15" s="130" t="s">
        <v>1440</v>
      </c>
      <c r="D15" s="130" t="s">
        <v>1440</v>
      </c>
      <c r="E15" s="131" t="s">
        <v>1441</v>
      </c>
      <c r="F15" s="137" t="s">
        <v>1442</v>
      </c>
      <c r="G15" s="137" t="s">
        <v>1443</v>
      </c>
    </row>
    <row r="16" spans="1:7" ht="55.5" customHeight="1">
      <c r="A16" s="77">
        <f>A15+1</f>
        <v>2</v>
      </c>
      <c r="B16" s="138" t="s">
        <v>1444</v>
      </c>
      <c r="C16" s="138" t="s">
        <v>1444</v>
      </c>
      <c r="D16" s="138" t="s">
        <v>1445</v>
      </c>
      <c r="E16" s="131" t="s">
        <v>1446</v>
      </c>
      <c r="F16" s="137" t="s">
        <v>1447</v>
      </c>
      <c r="G16" s="137" t="s">
        <v>1448</v>
      </c>
    </row>
    <row r="17" spans="1:7" ht="50.25" customHeight="1">
      <c r="A17" s="77">
        <f aca="true" t="shared" si="0" ref="A17:A22">A16+1</f>
        <v>3</v>
      </c>
      <c r="B17" s="138" t="s">
        <v>1444</v>
      </c>
      <c r="C17" s="138" t="s">
        <v>1444</v>
      </c>
      <c r="D17" s="138" t="s">
        <v>1449</v>
      </c>
      <c r="E17" s="131" t="s">
        <v>1450</v>
      </c>
      <c r="F17" s="137" t="s">
        <v>1451</v>
      </c>
      <c r="G17" s="137" t="s">
        <v>1452</v>
      </c>
    </row>
    <row r="18" spans="1:7" ht="38.25">
      <c r="A18" s="77">
        <f t="shared" si="0"/>
        <v>4</v>
      </c>
      <c r="B18" s="138" t="s">
        <v>1444</v>
      </c>
      <c r="C18" s="138" t="s">
        <v>1453</v>
      </c>
      <c r="D18" s="138" t="s">
        <v>1454</v>
      </c>
      <c r="E18" s="131" t="s">
        <v>1455</v>
      </c>
      <c r="F18" s="137" t="s">
        <v>1456</v>
      </c>
      <c r="G18" s="137" t="s">
        <v>1457</v>
      </c>
    </row>
    <row r="19" spans="1:7" ht="25.5">
      <c r="A19" s="77">
        <f t="shared" si="0"/>
        <v>5</v>
      </c>
      <c r="B19" s="138" t="s">
        <v>1444</v>
      </c>
      <c r="C19" s="138" t="s">
        <v>1453</v>
      </c>
      <c r="D19" s="130" t="s">
        <v>1458</v>
      </c>
      <c r="E19" s="131" t="s">
        <v>1459</v>
      </c>
      <c r="F19" s="137" t="s">
        <v>1460</v>
      </c>
      <c r="G19" s="137" t="s">
        <v>1461</v>
      </c>
    </row>
    <row r="20" spans="1:7" ht="51.75" customHeight="1">
      <c r="A20" s="77">
        <f t="shared" si="0"/>
        <v>6</v>
      </c>
      <c r="B20" s="138" t="s">
        <v>1444</v>
      </c>
      <c r="C20" s="138" t="s">
        <v>1453</v>
      </c>
      <c r="D20" s="130" t="s">
        <v>1462</v>
      </c>
      <c r="E20" s="131" t="s">
        <v>1463</v>
      </c>
      <c r="F20" s="137" t="s">
        <v>1464</v>
      </c>
      <c r="G20" s="137" t="s">
        <v>1465</v>
      </c>
    </row>
    <row r="21" spans="1:7" ht="38.25">
      <c r="A21" s="77">
        <f t="shared" si="0"/>
        <v>7</v>
      </c>
      <c r="B21" s="138" t="s">
        <v>1444</v>
      </c>
      <c r="C21" s="138" t="s">
        <v>1453</v>
      </c>
      <c r="D21" s="138" t="s">
        <v>1466</v>
      </c>
      <c r="E21" s="131" t="s">
        <v>1467</v>
      </c>
      <c r="F21" s="137" t="s">
        <v>1468</v>
      </c>
      <c r="G21" s="137" t="s">
        <v>1469</v>
      </c>
    </row>
    <row r="22" spans="1:7" ht="108.75" customHeight="1">
      <c r="A22" s="77">
        <f t="shared" si="0"/>
        <v>8</v>
      </c>
      <c r="B22" s="130" t="s">
        <v>1470</v>
      </c>
      <c r="C22" s="130" t="s">
        <v>1470</v>
      </c>
      <c r="D22" s="131" t="s">
        <v>2436</v>
      </c>
      <c r="E22" s="131" t="s">
        <v>2437</v>
      </c>
      <c r="F22" s="137" t="s">
        <v>1471</v>
      </c>
      <c r="G22" s="137" t="s">
        <v>1472</v>
      </c>
    </row>
    <row r="23" spans="1:7" ht="17.25" customHeight="1">
      <c r="A23" s="213" t="s">
        <v>51</v>
      </c>
      <c r="B23" s="213"/>
      <c r="C23" s="213"/>
      <c r="D23" s="213"/>
      <c r="E23" s="213"/>
      <c r="F23" s="137"/>
      <c r="G23" s="137"/>
    </row>
    <row r="24" spans="1:7" ht="90" customHeight="1">
      <c r="A24" s="77">
        <v>1</v>
      </c>
      <c r="B24" s="130" t="s">
        <v>1404</v>
      </c>
      <c r="C24" s="130" t="s">
        <v>1404</v>
      </c>
      <c r="D24" s="130" t="s">
        <v>1473</v>
      </c>
      <c r="E24" s="131" t="s">
        <v>2192</v>
      </c>
      <c r="F24" s="137" t="s">
        <v>1474</v>
      </c>
      <c r="G24" s="137" t="s">
        <v>1475</v>
      </c>
    </row>
    <row r="25" spans="1:7" ht="78" customHeight="1">
      <c r="A25" s="77">
        <v>2</v>
      </c>
      <c r="B25" s="130" t="s">
        <v>1404</v>
      </c>
      <c r="C25" s="130" t="s">
        <v>1404</v>
      </c>
      <c r="D25" s="130" t="s">
        <v>1476</v>
      </c>
      <c r="E25" s="131" t="s">
        <v>2193</v>
      </c>
      <c r="F25" s="137" t="s">
        <v>1477</v>
      </c>
      <c r="G25" s="137" t="s">
        <v>1478</v>
      </c>
    </row>
    <row r="26" spans="1:7" ht="51.75" customHeight="1">
      <c r="A26" s="77">
        <v>3</v>
      </c>
      <c r="B26" s="130" t="s">
        <v>1404</v>
      </c>
      <c r="C26" s="130" t="s">
        <v>1440</v>
      </c>
      <c r="D26" s="130" t="s">
        <v>1440</v>
      </c>
      <c r="E26" s="131" t="s">
        <v>1441</v>
      </c>
      <c r="F26" s="137" t="s">
        <v>1442</v>
      </c>
      <c r="G26" s="137" t="s">
        <v>1443</v>
      </c>
    </row>
    <row r="27" spans="1:7" ht="25.5">
      <c r="A27" s="77">
        <v>4</v>
      </c>
      <c r="B27" s="130" t="s">
        <v>1404</v>
      </c>
      <c r="C27" s="130" t="s">
        <v>1479</v>
      </c>
      <c r="D27" s="130" t="s">
        <v>1480</v>
      </c>
      <c r="E27" s="131" t="s">
        <v>2194</v>
      </c>
      <c r="F27" s="137" t="s">
        <v>1481</v>
      </c>
      <c r="G27" s="145">
        <v>606001048002</v>
      </c>
    </row>
    <row r="28" spans="1:7" ht="51">
      <c r="A28" s="77">
        <v>5</v>
      </c>
      <c r="B28" s="130" t="s">
        <v>1482</v>
      </c>
      <c r="C28" s="130" t="s">
        <v>1482</v>
      </c>
      <c r="D28" s="130" t="s">
        <v>1483</v>
      </c>
      <c r="E28" s="131" t="s">
        <v>1484</v>
      </c>
      <c r="F28" s="137" t="s">
        <v>1485</v>
      </c>
      <c r="G28" s="137" t="s">
        <v>1486</v>
      </c>
    </row>
    <row r="29" spans="1:7" ht="51">
      <c r="A29" s="77">
        <v>6</v>
      </c>
      <c r="B29" s="130" t="s">
        <v>1482</v>
      </c>
      <c r="C29" s="130" t="s">
        <v>1487</v>
      </c>
      <c r="D29" s="130" t="s">
        <v>1488</v>
      </c>
      <c r="E29" s="27" t="s">
        <v>1489</v>
      </c>
      <c r="F29" s="137" t="s">
        <v>1490</v>
      </c>
      <c r="G29" s="137" t="s">
        <v>1491</v>
      </c>
    </row>
    <row r="30" spans="1:7" ht="60" customHeight="1">
      <c r="A30" s="77">
        <v>7</v>
      </c>
      <c r="B30" s="130" t="s">
        <v>1482</v>
      </c>
      <c r="C30" s="130" t="s">
        <v>1487</v>
      </c>
      <c r="D30" s="130" t="s">
        <v>1487</v>
      </c>
      <c r="E30" s="131" t="s">
        <v>1492</v>
      </c>
      <c r="F30" s="137" t="s">
        <v>1493</v>
      </c>
      <c r="G30" s="137" t="s">
        <v>1494</v>
      </c>
    </row>
    <row r="31" spans="1:7" ht="38.25">
      <c r="A31" s="77">
        <v>8</v>
      </c>
      <c r="B31" s="130" t="s">
        <v>1495</v>
      </c>
      <c r="C31" s="130" t="s">
        <v>1495</v>
      </c>
      <c r="D31" s="130" t="s">
        <v>1496</v>
      </c>
      <c r="E31" s="131" t="s">
        <v>2195</v>
      </c>
      <c r="F31" s="137" t="s">
        <v>1497</v>
      </c>
      <c r="G31" s="137" t="s">
        <v>1498</v>
      </c>
    </row>
    <row r="32" spans="1:7" ht="38.25">
      <c r="A32" s="77">
        <v>9</v>
      </c>
      <c r="B32" s="130" t="s">
        <v>1495</v>
      </c>
      <c r="C32" s="130" t="s">
        <v>1495</v>
      </c>
      <c r="D32" s="130" t="s">
        <v>1499</v>
      </c>
      <c r="E32" s="131" t="s">
        <v>2196</v>
      </c>
      <c r="F32" s="137" t="s">
        <v>1500</v>
      </c>
      <c r="G32" s="137" t="s">
        <v>1501</v>
      </c>
    </row>
    <row r="33" spans="1:7" ht="38.25">
      <c r="A33" s="77">
        <v>10</v>
      </c>
      <c r="B33" s="130" t="s">
        <v>1495</v>
      </c>
      <c r="C33" s="130" t="s">
        <v>1495</v>
      </c>
      <c r="D33" s="130" t="s">
        <v>1502</v>
      </c>
      <c r="E33" s="131" t="s">
        <v>1503</v>
      </c>
      <c r="F33" s="137" t="s">
        <v>1504</v>
      </c>
      <c r="G33" s="137" t="s">
        <v>1505</v>
      </c>
    </row>
    <row r="34" spans="1:7" ht="12.75">
      <c r="A34" s="77">
        <v>11</v>
      </c>
      <c r="B34" s="130" t="s">
        <v>1495</v>
      </c>
      <c r="C34" s="130" t="s">
        <v>1495</v>
      </c>
      <c r="D34" s="130" t="s">
        <v>1506</v>
      </c>
      <c r="E34" s="131" t="s">
        <v>1506</v>
      </c>
      <c r="F34" s="137">
        <v>630524</v>
      </c>
      <c r="G34" s="107">
        <v>603011051014</v>
      </c>
    </row>
    <row r="35" spans="1:7" ht="12.75">
      <c r="A35" s="77">
        <v>12</v>
      </c>
      <c r="B35" s="130" t="s">
        <v>1495</v>
      </c>
      <c r="C35" s="130" t="s">
        <v>1495</v>
      </c>
      <c r="D35" s="130" t="s">
        <v>1507</v>
      </c>
      <c r="E35" s="131" t="s">
        <v>1507</v>
      </c>
      <c r="F35" s="137">
        <v>630526</v>
      </c>
      <c r="G35" s="107">
        <v>603011051011</v>
      </c>
    </row>
    <row r="36" spans="1:7" ht="48.75" customHeight="1">
      <c r="A36" s="77">
        <v>13</v>
      </c>
      <c r="B36" s="130" t="s">
        <v>1495</v>
      </c>
      <c r="C36" s="130" t="s">
        <v>1495</v>
      </c>
      <c r="D36" s="130" t="s">
        <v>1508</v>
      </c>
      <c r="E36" s="131" t="s">
        <v>2197</v>
      </c>
      <c r="F36" s="137">
        <v>630525</v>
      </c>
      <c r="G36" s="137" t="s">
        <v>1509</v>
      </c>
    </row>
    <row r="37" spans="1:7" ht="12.75">
      <c r="A37" s="77">
        <v>14</v>
      </c>
      <c r="B37" s="130" t="s">
        <v>1510</v>
      </c>
      <c r="C37" s="130" t="s">
        <v>1511</v>
      </c>
      <c r="D37" s="130" t="s">
        <v>1512</v>
      </c>
      <c r="E37" s="130" t="s">
        <v>1512</v>
      </c>
      <c r="F37" s="136">
        <v>630287</v>
      </c>
      <c r="G37" s="107">
        <v>602005012012</v>
      </c>
    </row>
    <row r="38" spans="1:7" ht="12.75">
      <c r="A38" s="77">
        <v>15</v>
      </c>
      <c r="B38" s="130" t="s">
        <v>1510</v>
      </c>
      <c r="C38" s="130" t="s">
        <v>1511</v>
      </c>
      <c r="D38" s="130" t="s">
        <v>1513</v>
      </c>
      <c r="E38" s="130" t="s">
        <v>1513</v>
      </c>
      <c r="F38" s="136">
        <v>630286</v>
      </c>
      <c r="G38" s="107">
        <v>602005012017</v>
      </c>
    </row>
    <row r="39" spans="1:7" ht="51">
      <c r="A39" s="77">
        <v>16</v>
      </c>
      <c r="B39" s="138" t="s">
        <v>1444</v>
      </c>
      <c r="C39" s="138" t="s">
        <v>1444</v>
      </c>
      <c r="D39" s="138" t="s">
        <v>1445</v>
      </c>
      <c r="E39" s="131" t="s">
        <v>1446</v>
      </c>
      <c r="F39" s="137" t="s">
        <v>1447</v>
      </c>
      <c r="G39" s="137" t="s">
        <v>1448</v>
      </c>
    </row>
    <row r="40" spans="1:7" ht="38.25">
      <c r="A40" s="77">
        <v>17</v>
      </c>
      <c r="B40" s="138" t="s">
        <v>1444</v>
      </c>
      <c r="C40" s="138" t="s">
        <v>1444</v>
      </c>
      <c r="D40" s="138" t="s">
        <v>1449</v>
      </c>
      <c r="E40" s="131" t="s">
        <v>1450</v>
      </c>
      <c r="F40" s="137" t="s">
        <v>1451</v>
      </c>
      <c r="G40" s="137" t="s">
        <v>1452</v>
      </c>
    </row>
    <row r="41" spans="1:7" ht="25.5">
      <c r="A41" s="77">
        <v>18</v>
      </c>
      <c r="B41" s="138" t="s">
        <v>1444</v>
      </c>
      <c r="C41" s="138" t="s">
        <v>1444</v>
      </c>
      <c r="D41" s="138" t="s">
        <v>1514</v>
      </c>
      <c r="E41" s="131" t="s">
        <v>1515</v>
      </c>
      <c r="F41" s="137" t="s">
        <v>1516</v>
      </c>
      <c r="G41" s="137" t="s">
        <v>1517</v>
      </c>
    </row>
    <row r="42" spans="1:7" ht="38.25">
      <c r="A42" s="77">
        <v>19</v>
      </c>
      <c r="B42" s="138" t="s">
        <v>1444</v>
      </c>
      <c r="C42" s="138" t="s">
        <v>1453</v>
      </c>
      <c r="D42" s="138" t="s">
        <v>1454</v>
      </c>
      <c r="E42" s="131" t="s">
        <v>1518</v>
      </c>
      <c r="F42" s="137" t="s">
        <v>1456</v>
      </c>
      <c r="G42" s="137" t="s">
        <v>1457</v>
      </c>
    </row>
    <row r="43" spans="1:7" ht="25.5">
      <c r="A43" s="77">
        <v>20</v>
      </c>
      <c r="B43" s="138" t="s">
        <v>1444</v>
      </c>
      <c r="C43" s="138" t="s">
        <v>1453</v>
      </c>
      <c r="D43" s="130" t="s">
        <v>1458</v>
      </c>
      <c r="E43" s="131" t="s">
        <v>1459</v>
      </c>
      <c r="F43" s="137" t="s">
        <v>1460</v>
      </c>
      <c r="G43" s="137" t="s">
        <v>1519</v>
      </c>
    </row>
    <row r="44" spans="1:7" ht="61.5" customHeight="1">
      <c r="A44" s="77">
        <v>21</v>
      </c>
      <c r="B44" s="138" t="s">
        <v>1444</v>
      </c>
      <c r="C44" s="138" t="s">
        <v>1453</v>
      </c>
      <c r="D44" s="130" t="s">
        <v>1462</v>
      </c>
      <c r="E44" s="131" t="s">
        <v>1463</v>
      </c>
      <c r="F44" s="137" t="s">
        <v>1464</v>
      </c>
      <c r="G44" s="137" t="s">
        <v>1465</v>
      </c>
    </row>
    <row r="45" spans="1:7" ht="38.25">
      <c r="A45" s="77">
        <v>22</v>
      </c>
      <c r="B45" s="138" t="s">
        <v>1444</v>
      </c>
      <c r="C45" s="138" t="s">
        <v>1453</v>
      </c>
      <c r="D45" s="138" t="s">
        <v>1466</v>
      </c>
      <c r="E45" s="131" t="s">
        <v>1467</v>
      </c>
      <c r="F45" s="137" t="s">
        <v>1468</v>
      </c>
      <c r="G45" s="137" t="s">
        <v>1469</v>
      </c>
    </row>
    <row r="46" spans="1:7" ht="38.25">
      <c r="A46" s="77">
        <v>23</v>
      </c>
      <c r="B46" s="130" t="s">
        <v>1520</v>
      </c>
      <c r="C46" s="130" t="s">
        <v>1520</v>
      </c>
      <c r="D46" s="130" t="s">
        <v>1521</v>
      </c>
      <c r="E46" s="131" t="s">
        <v>1522</v>
      </c>
      <c r="F46" s="137" t="s">
        <v>1523</v>
      </c>
      <c r="G46" s="137" t="s">
        <v>1524</v>
      </c>
    </row>
    <row r="47" spans="1:7" ht="12.75">
      <c r="A47" s="77">
        <v>24</v>
      </c>
      <c r="B47" s="130" t="s">
        <v>1525</v>
      </c>
      <c r="C47" s="130" t="s">
        <v>1525</v>
      </c>
      <c r="D47" s="130" t="s">
        <v>1526</v>
      </c>
      <c r="E47" s="130" t="s">
        <v>1526</v>
      </c>
      <c r="F47" s="136">
        <v>630662</v>
      </c>
      <c r="G47" s="107">
        <v>612015020012</v>
      </c>
    </row>
    <row r="48" spans="1:7" ht="12.75">
      <c r="A48" s="77">
        <v>25</v>
      </c>
      <c r="B48" s="130" t="s">
        <v>1525</v>
      </c>
      <c r="C48" s="130" t="s">
        <v>1525</v>
      </c>
      <c r="D48" s="130" t="s">
        <v>1527</v>
      </c>
      <c r="E48" s="130" t="s">
        <v>1527</v>
      </c>
      <c r="F48" s="136">
        <v>630663</v>
      </c>
      <c r="G48" s="107">
        <v>612015020014</v>
      </c>
    </row>
    <row r="49" spans="1:7" ht="12.75">
      <c r="A49" s="77">
        <v>26</v>
      </c>
      <c r="B49" s="130" t="s">
        <v>1525</v>
      </c>
      <c r="C49" s="130" t="s">
        <v>1525</v>
      </c>
      <c r="D49" s="130" t="s">
        <v>1525</v>
      </c>
      <c r="E49" s="130" t="s">
        <v>1525</v>
      </c>
      <c r="F49" s="136">
        <v>954463</v>
      </c>
      <c r="G49" s="107">
        <v>612015020018</v>
      </c>
    </row>
    <row r="50" spans="1:7" ht="225" customHeight="1">
      <c r="A50" s="77">
        <v>27</v>
      </c>
      <c r="B50" s="131" t="s">
        <v>1528</v>
      </c>
      <c r="C50" s="131" t="s">
        <v>1528</v>
      </c>
      <c r="D50" s="131" t="s">
        <v>1528</v>
      </c>
      <c r="E50" s="131" t="s">
        <v>1529</v>
      </c>
      <c r="F50" s="137" t="s">
        <v>1530</v>
      </c>
      <c r="G50" s="137" t="s">
        <v>1531</v>
      </c>
    </row>
    <row r="51" spans="1:7" ht="249" customHeight="1">
      <c r="A51" s="77">
        <v>28</v>
      </c>
      <c r="B51" s="131" t="s">
        <v>1528</v>
      </c>
      <c r="C51" s="131" t="s">
        <v>1528</v>
      </c>
      <c r="D51" s="131" t="s">
        <v>1532</v>
      </c>
      <c r="E51" s="131" t="s">
        <v>1533</v>
      </c>
      <c r="F51" s="137" t="s">
        <v>1534</v>
      </c>
      <c r="G51" s="146" t="s">
        <v>1535</v>
      </c>
    </row>
    <row r="52" spans="1:7" ht="114" customHeight="1">
      <c r="A52" s="77">
        <v>29</v>
      </c>
      <c r="B52" s="130" t="s">
        <v>1435</v>
      </c>
      <c r="C52" s="130" t="s">
        <v>630</v>
      </c>
      <c r="D52" s="130" t="s">
        <v>1536</v>
      </c>
      <c r="E52" s="131" t="s">
        <v>1537</v>
      </c>
      <c r="F52" s="137" t="s">
        <v>1538</v>
      </c>
      <c r="G52" s="137" t="s">
        <v>1539</v>
      </c>
    </row>
    <row r="53" spans="1:7" ht="99" customHeight="1">
      <c r="A53" s="77">
        <v>30</v>
      </c>
      <c r="B53" s="130" t="s">
        <v>1435</v>
      </c>
      <c r="C53" s="130" t="s">
        <v>1540</v>
      </c>
      <c r="D53" s="130" t="s">
        <v>1541</v>
      </c>
      <c r="E53" s="131" t="s">
        <v>1542</v>
      </c>
      <c r="F53" s="137" t="s">
        <v>1543</v>
      </c>
      <c r="G53" s="137" t="s">
        <v>1544</v>
      </c>
    </row>
    <row r="54" spans="1:7" ht="97.5" customHeight="1">
      <c r="A54" s="77">
        <v>31</v>
      </c>
      <c r="B54" s="131" t="s">
        <v>1545</v>
      </c>
      <c r="C54" s="131" t="s">
        <v>1546</v>
      </c>
      <c r="D54" s="131" t="s">
        <v>1546</v>
      </c>
      <c r="E54" s="131" t="s">
        <v>1547</v>
      </c>
      <c r="F54" s="137" t="s">
        <v>1548</v>
      </c>
      <c r="G54" s="137" t="s">
        <v>1549</v>
      </c>
    </row>
    <row r="55" spans="1:7" ht="61.5" customHeight="1">
      <c r="A55" s="77">
        <v>32</v>
      </c>
      <c r="B55" s="131" t="s">
        <v>1545</v>
      </c>
      <c r="C55" s="131" t="s">
        <v>1545</v>
      </c>
      <c r="D55" s="131" t="s">
        <v>1550</v>
      </c>
      <c r="E55" s="131" t="s">
        <v>1551</v>
      </c>
      <c r="F55" s="137" t="s">
        <v>1552</v>
      </c>
      <c r="G55" s="137" t="s">
        <v>1553</v>
      </c>
    </row>
    <row r="56" spans="1:7" ht="12.75">
      <c r="A56" s="77">
        <v>33</v>
      </c>
      <c r="B56" s="130" t="s">
        <v>1554</v>
      </c>
      <c r="C56" s="130" t="s">
        <v>1554</v>
      </c>
      <c r="D56" s="130" t="s">
        <v>1555</v>
      </c>
      <c r="E56" s="130" t="s">
        <v>1555</v>
      </c>
      <c r="F56" s="136">
        <v>630693</v>
      </c>
      <c r="G56" s="107">
        <v>604017043007</v>
      </c>
    </row>
    <row r="57" spans="1:7" ht="12.75">
      <c r="A57" s="77">
        <v>34</v>
      </c>
      <c r="B57" s="130" t="s">
        <v>1554</v>
      </c>
      <c r="C57" s="130" t="s">
        <v>1554</v>
      </c>
      <c r="D57" s="130" t="s">
        <v>1556</v>
      </c>
      <c r="E57" s="131" t="s">
        <v>1556</v>
      </c>
      <c r="F57" s="136">
        <v>630741</v>
      </c>
      <c r="G57" s="107">
        <v>604017043001</v>
      </c>
    </row>
    <row r="58" spans="1:7" ht="12.75">
      <c r="A58" s="77">
        <v>35</v>
      </c>
      <c r="B58" s="130" t="s">
        <v>1554</v>
      </c>
      <c r="C58" s="130" t="s">
        <v>1554</v>
      </c>
      <c r="D58" s="130" t="s">
        <v>1557</v>
      </c>
      <c r="E58" s="130" t="s">
        <v>1557</v>
      </c>
      <c r="F58" s="136">
        <v>630717</v>
      </c>
      <c r="G58" s="107">
        <v>604017043006</v>
      </c>
    </row>
    <row r="59" spans="1:7" ht="12.75">
      <c r="A59" s="77">
        <v>36</v>
      </c>
      <c r="B59" s="130" t="s">
        <v>1554</v>
      </c>
      <c r="C59" s="130" t="s">
        <v>1554</v>
      </c>
      <c r="D59" s="130" t="s">
        <v>1558</v>
      </c>
      <c r="E59" s="130" t="s">
        <v>1558</v>
      </c>
      <c r="F59" s="136">
        <v>630692</v>
      </c>
      <c r="G59" s="107">
        <v>604017043010</v>
      </c>
    </row>
    <row r="60" spans="1:7" ht="67.5" customHeight="1">
      <c r="A60" s="77">
        <v>37</v>
      </c>
      <c r="B60" s="130" t="s">
        <v>1470</v>
      </c>
      <c r="C60" s="130" t="s">
        <v>1559</v>
      </c>
      <c r="D60" s="130" t="s">
        <v>1560</v>
      </c>
      <c r="E60" s="131" t="s">
        <v>1561</v>
      </c>
      <c r="F60" s="137" t="s">
        <v>1562</v>
      </c>
      <c r="G60" s="137" t="s">
        <v>1563</v>
      </c>
    </row>
    <row r="61" spans="1:7" ht="82.5" customHeight="1">
      <c r="A61" s="77">
        <v>38</v>
      </c>
      <c r="B61" s="130" t="s">
        <v>1470</v>
      </c>
      <c r="C61" s="130" t="s">
        <v>1470</v>
      </c>
      <c r="D61" s="131" t="s">
        <v>1564</v>
      </c>
      <c r="E61" s="131" t="s">
        <v>1565</v>
      </c>
      <c r="F61" s="137" t="s">
        <v>1566</v>
      </c>
      <c r="G61" s="137" t="s">
        <v>1567</v>
      </c>
    </row>
    <row r="62" spans="1:7" ht="123" customHeight="1">
      <c r="A62" s="77">
        <v>39</v>
      </c>
      <c r="B62" s="130" t="s">
        <v>12</v>
      </c>
      <c r="C62" s="130" t="s">
        <v>1568</v>
      </c>
      <c r="D62" s="130" t="s">
        <v>1569</v>
      </c>
      <c r="E62" s="131" t="s">
        <v>1570</v>
      </c>
      <c r="F62" s="137" t="s">
        <v>1571</v>
      </c>
      <c r="G62" s="137" t="s">
        <v>1572</v>
      </c>
    </row>
    <row r="63" spans="1:7" ht="50.25" customHeight="1">
      <c r="A63" s="77">
        <v>40</v>
      </c>
      <c r="B63" s="130" t="s">
        <v>1573</v>
      </c>
      <c r="C63" s="130" t="s">
        <v>1573</v>
      </c>
      <c r="D63" s="130" t="s">
        <v>1574</v>
      </c>
      <c r="E63" s="131" t="s">
        <v>1575</v>
      </c>
      <c r="F63" s="137" t="s">
        <v>1576</v>
      </c>
      <c r="G63" s="137" t="s">
        <v>1577</v>
      </c>
    </row>
    <row r="65" spans="2:7" ht="12.75">
      <c r="B65" s="208"/>
      <c r="C65" s="208"/>
      <c r="D65" s="208"/>
      <c r="E65" s="208"/>
      <c r="F65" s="208"/>
      <c r="G65" s="208"/>
    </row>
    <row r="68" spans="5:7" ht="12.75">
      <c r="E68" s="209"/>
      <c r="F68" s="209"/>
      <c r="G68" s="209"/>
    </row>
    <row r="69" spans="5:7" ht="12.75">
      <c r="E69" s="209"/>
      <c r="F69" s="209"/>
      <c r="G69" s="209"/>
    </row>
  </sheetData>
  <sheetProtection/>
  <mergeCells count="9">
    <mergeCell ref="B65:G65"/>
    <mergeCell ref="E68:G68"/>
    <mergeCell ref="E69:G69"/>
    <mergeCell ref="A1:G1"/>
    <mergeCell ref="A2:G2"/>
    <mergeCell ref="A4:E4"/>
    <mergeCell ref="A12:E12"/>
    <mergeCell ref="A14:E14"/>
    <mergeCell ref="A23:E23"/>
  </mergeCells>
  <printOptions horizontalCentered="1" verticalCentered="1"/>
  <pageMargins left="0.45" right="0.45" top="0.5" bottom="0.75" header="0.3" footer="0.3"/>
  <pageSetup horizontalDpi="600" verticalDpi="600" orientation="portrait" scale="95" r:id="rId1"/>
  <rowBreaks count="2" manualBreakCount="2">
    <brk id="33" max="6" man="1"/>
    <brk id="55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37"/>
  <sheetViews>
    <sheetView zoomScaleSheetLayoutView="130" zoomScalePageLayoutView="0" workbookViewId="0" topLeftCell="A36">
      <selection activeCell="H37" sqref="H37"/>
    </sheetView>
  </sheetViews>
  <sheetFormatPr defaultColWidth="9.140625" defaultRowHeight="15"/>
  <cols>
    <col min="1" max="1" width="6.8515625" style="12" customWidth="1"/>
    <col min="2" max="2" width="15.00390625" style="12" customWidth="1"/>
    <col min="3" max="3" width="14.57421875" style="12" customWidth="1"/>
    <col min="4" max="4" width="14.8515625" style="12" customWidth="1"/>
    <col min="5" max="5" width="19.57421875" style="21" customWidth="1"/>
    <col min="6" max="6" width="9.8515625" style="31" customWidth="1"/>
    <col min="7" max="7" width="16.00390625" style="12" customWidth="1"/>
    <col min="8" max="16384" width="9.140625" style="12" customWidth="1"/>
  </cols>
  <sheetData>
    <row r="1" spans="1:7" ht="15.75" customHeight="1">
      <c r="A1" s="175" t="s">
        <v>20</v>
      </c>
      <c r="B1" s="175"/>
      <c r="C1" s="175"/>
      <c r="D1" s="175"/>
      <c r="E1" s="175"/>
      <c r="F1" s="175"/>
      <c r="G1" s="175"/>
    </row>
    <row r="2" spans="1:7" ht="15.75" customHeight="1">
      <c r="A2" s="176" t="s">
        <v>21</v>
      </c>
      <c r="B2" s="176"/>
      <c r="C2" s="176"/>
      <c r="D2" s="176"/>
      <c r="E2" s="176"/>
      <c r="F2" s="176"/>
      <c r="G2" s="176"/>
    </row>
    <row r="3" spans="1:7" ht="37.5" customHeight="1">
      <c r="A3" s="13" t="s">
        <v>1</v>
      </c>
      <c r="B3" s="13" t="s">
        <v>22</v>
      </c>
      <c r="C3" s="13" t="s">
        <v>23</v>
      </c>
      <c r="D3" s="14" t="s">
        <v>24</v>
      </c>
      <c r="E3" s="14" t="s">
        <v>25</v>
      </c>
      <c r="F3" s="15" t="s">
        <v>26</v>
      </c>
      <c r="G3" s="15" t="s">
        <v>27</v>
      </c>
    </row>
    <row r="4" spans="1:7" ht="12.75">
      <c r="A4" s="177" t="s">
        <v>28</v>
      </c>
      <c r="B4" s="177"/>
      <c r="C4" s="177"/>
      <c r="D4" s="177"/>
      <c r="E4" s="177"/>
      <c r="F4" s="29"/>
      <c r="G4" s="16"/>
    </row>
    <row r="5" spans="1:10" ht="127.5">
      <c r="A5" s="17">
        <v>1</v>
      </c>
      <c r="B5" s="18" t="s">
        <v>29</v>
      </c>
      <c r="C5" s="17" t="s">
        <v>29</v>
      </c>
      <c r="D5" s="17" t="s">
        <v>30</v>
      </c>
      <c r="E5" s="19" t="s">
        <v>31</v>
      </c>
      <c r="F5" s="30" t="s">
        <v>32</v>
      </c>
      <c r="G5" s="20" t="s">
        <v>33</v>
      </c>
      <c r="J5" s="21"/>
    </row>
    <row r="6" spans="1:7" ht="189" customHeight="1">
      <c r="A6" s="17">
        <v>2</v>
      </c>
      <c r="B6" s="18" t="s">
        <v>29</v>
      </c>
      <c r="C6" s="18" t="s">
        <v>34</v>
      </c>
      <c r="D6" s="22" t="s">
        <v>35</v>
      </c>
      <c r="E6" s="19" t="s">
        <v>36</v>
      </c>
      <c r="F6" s="17" t="s">
        <v>37</v>
      </c>
      <c r="G6" s="24" t="s">
        <v>38</v>
      </c>
    </row>
    <row r="7" spans="1:7" ht="234.75" customHeight="1">
      <c r="A7" s="17">
        <v>3</v>
      </c>
      <c r="B7" s="18" t="s">
        <v>39</v>
      </c>
      <c r="C7" s="18" t="s">
        <v>39</v>
      </c>
      <c r="D7" s="18" t="s">
        <v>40</v>
      </c>
      <c r="E7" s="19" t="s">
        <v>41</v>
      </c>
      <c r="F7" s="17" t="s">
        <v>42</v>
      </c>
      <c r="G7" s="25" t="s">
        <v>2101</v>
      </c>
    </row>
    <row r="8" spans="1:9" ht="127.5">
      <c r="A8" s="17">
        <v>4</v>
      </c>
      <c r="B8" s="18" t="s">
        <v>39</v>
      </c>
      <c r="C8" s="18" t="s">
        <v>43</v>
      </c>
      <c r="D8" s="19" t="s">
        <v>44</v>
      </c>
      <c r="E8" s="19" t="s">
        <v>45</v>
      </c>
      <c r="F8" s="17" t="s">
        <v>46</v>
      </c>
      <c r="G8" s="25" t="s">
        <v>47</v>
      </c>
      <c r="I8" s="21"/>
    </row>
    <row r="9" spans="1:7" ht="171" customHeight="1">
      <c r="A9" s="17">
        <v>5</v>
      </c>
      <c r="B9" s="18" t="s">
        <v>39</v>
      </c>
      <c r="C9" s="18" t="s">
        <v>43</v>
      </c>
      <c r="D9" s="19" t="s">
        <v>48</v>
      </c>
      <c r="E9" s="19" t="s">
        <v>49</v>
      </c>
      <c r="F9" s="17" t="s">
        <v>2106</v>
      </c>
      <c r="G9" s="25" t="s">
        <v>50</v>
      </c>
    </row>
    <row r="10" spans="1:7" ht="12.75">
      <c r="A10" s="177" t="s">
        <v>51</v>
      </c>
      <c r="B10" s="177"/>
      <c r="C10" s="177"/>
      <c r="D10" s="177"/>
      <c r="E10" s="177"/>
      <c r="F10" s="32"/>
      <c r="G10" s="33"/>
    </row>
    <row r="11" spans="1:7" ht="94.5" customHeight="1">
      <c r="A11" s="17">
        <v>1</v>
      </c>
      <c r="B11" s="18" t="s">
        <v>52</v>
      </c>
      <c r="C11" s="18" t="s">
        <v>53</v>
      </c>
      <c r="D11" s="22" t="s">
        <v>54</v>
      </c>
      <c r="E11" s="19" t="s">
        <v>55</v>
      </c>
      <c r="F11" s="17" t="s">
        <v>56</v>
      </c>
      <c r="G11" s="25" t="s">
        <v>2107</v>
      </c>
    </row>
    <row r="12" spans="1:7" ht="207" customHeight="1">
      <c r="A12" s="17">
        <f>A11+1</f>
        <v>2</v>
      </c>
      <c r="B12" s="18" t="s">
        <v>57</v>
      </c>
      <c r="C12" s="18" t="s">
        <v>58</v>
      </c>
      <c r="D12" s="22" t="s">
        <v>57</v>
      </c>
      <c r="E12" s="19" t="s">
        <v>59</v>
      </c>
      <c r="F12" s="17" t="s">
        <v>60</v>
      </c>
      <c r="G12" s="25" t="s">
        <v>2108</v>
      </c>
    </row>
    <row r="13" spans="1:7" ht="110.25" customHeight="1">
      <c r="A13" s="17">
        <f aca="true" t="shared" si="0" ref="A13:A37">A12+1</f>
        <v>3</v>
      </c>
      <c r="B13" s="18" t="s">
        <v>57</v>
      </c>
      <c r="C13" s="18" t="s">
        <v>61</v>
      </c>
      <c r="D13" s="22" t="s">
        <v>62</v>
      </c>
      <c r="E13" s="19" t="s">
        <v>63</v>
      </c>
      <c r="F13" s="17" t="s">
        <v>64</v>
      </c>
      <c r="G13" s="25" t="s">
        <v>65</v>
      </c>
    </row>
    <row r="14" spans="1:7" ht="210" customHeight="1">
      <c r="A14" s="17">
        <f t="shared" si="0"/>
        <v>4</v>
      </c>
      <c r="B14" s="18" t="s">
        <v>57</v>
      </c>
      <c r="C14" s="18" t="s">
        <v>66</v>
      </c>
      <c r="D14" s="18" t="s">
        <v>67</v>
      </c>
      <c r="E14" s="19" t="s">
        <v>2102</v>
      </c>
      <c r="F14" s="17" t="s">
        <v>68</v>
      </c>
      <c r="G14" s="23" t="s">
        <v>69</v>
      </c>
    </row>
    <row r="15" spans="1:7" ht="12.75">
      <c r="A15" s="17">
        <f t="shared" si="0"/>
        <v>5</v>
      </c>
      <c r="B15" s="18" t="s">
        <v>57</v>
      </c>
      <c r="C15" s="18" t="s">
        <v>66</v>
      </c>
      <c r="D15" s="22" t="s">
        <v>70</v>
      </c>
      <c r="E15" s="22" t="s">
        <v>70</v>
      </c>
      <c r="F15" s="32">
        <v>639696</v>
      </c>
      <c r="G15" s="24">
        <v>1902002031002</v>
      </c>
    </row>
    <row r="16" spans="1:7" ht="191.25">
      <c r="A16" s="17">
        <f t="shared" si="0"/>
        <v>6</v>
      </c>
      <c r="B16" s="18" t="s">
        <v>57</v>
      </c>
      <c r="C16" s="18" t="s">
        <v>71</v>
      </c>
      <c r="D16" s="22" t="s">
        <v>71</v>
      </c>
      <c r="E16" s="19" t="s">
        <v>72</v>
      </c>
      <c r="F16" s="17" t="s">
        <v>73</v>
      </c>
      <c r="G16" s="25" t="s">
        <v>74</v>
      </c>
    </row>
    <row r="17" spans="1:7" ht="63.75">
      <c r="A17" s="17">
        <f t="shared" si="0"/>
        <v>7</v>
      </c>
      <c r="B17" s="18" t="s">
        <v>29</v>
      </c>
      <c r="C17" s="19" t="s">
        <v>2103</v>
      </c>
      <c r="D17" s="26" t="s">
        <v>75</v>
      </c>
      <c r="E17" s="19" t="s">
        <v>76</v>
      </c>
      <c r="F17" s="17" t="s">
        <v>77</v>
      </c>
      <c r="G17" s="23" t="s">
        <v>2109</v>
      </c>
    </row>
    <row r="18" spans="1:11" ht="63.75">
      <c r="A18" s="17">
        <f t="shared" si="0"/>
        <v>8</v>
      </c>
      <c r="B18" s="18" t="s">
        <v>29</v>
      </c>
      <c r="C18" s="18" t="s">
        <v>34</v>
      </c>
      <c r="D18" s="18" t="s">
        <v>78</v>
      </c>
      <c r="E18" s="19" t="s">
        <v>79</v>
      </c>
      <c r="F18" s="17" t="s">
        <v>80</v>
      </c>
      <c r="G18" s="23" t="s">
        <v>81</v>
      </c>
      <c r="K18" s="21"/>
    </row>
    <row r="19" spans="1:10" ht="127.5">
      <c r="A19" s="17">
        <f t="shared" si="0"/>
        <v>9</v>
      </c>
      <c r="B19" s="18" t="s">
        <v>82</v>
      </c>
      <c r="C19" s="19" t="s">
        <v>83</v>
      </c>
      <c r="D19" s="19" t="s">
        <v>84</v>
      </c>
      <c r="E19" s="19" t="s">
        <v>85</v>
      </c>
      <c r="F19" s="17" t="s">
        <v>86</v>
      </c>
      <c r="G19" s="23" t="s">
        <v>87</v>
      </c>
      <c r="J19" s="21"/>
    </row>
    <row r="20" spans="1:7" ht="102">
      <c r="A20" s="17">
        <f t="shared" si="0"/>
        <v>10</v>
      </c>
      <c r="B20" s="18" t="s">
        <v>82</v>
      </c>
      <c r="C20" s="19" t="s">
        <v>83</v>
      </c>
      <c r="D20" s="19" t="s">
        <v>88</v>
      </c>
      <c r="E20" s="27" t="s">
        <v>89</v>
      </c>
      <c r="F20" s="17" t="s">
        <v>90</v>
      </c>
      <c r="G20" s="23" t="s">
        <v>91</v>
      </c>
    </row>
    <row r="21" spans="1:7" ht="36.75" customHeight="1">
      <c r="A21" s="17">
        <f t="shared" si="0"/>
        <v>11</v>
      </c>
      <c r="B21" s="18" t="s">
        <v>82</v>
      </c>
      <c r="C21" s="18" t="s">
        <v>92</v>
      </c>
      <c r="D21" s="27" t="s">
        <v>93</v>
      </c>
      <c r="E21" s="27" t="s">
        <v>94</v>
      </c>
      <c r="F21" s="17" t="s">
        <v>95</v>
      </c>
      <c r="G21" s="23" t="s">
        <v>96</v>
      </c>
    </row>
    <row r="22" spans="1:7" ht="102">
      <c r="A22" s="17">
        <f t="shared" si="0"/>
        <v>12</v>
      </c>
      <c r="B22" s="18" t="s">
        <v>82</v>
      </c>
      <c r="C22" s="18" t="s">
        <v>92</v>
      </c>
      <c r="D22" s="19" t="s">
        <v>97</v>
      </c>
      <c r="E22" s="19" t="s">
        <v>98</v>
      </c>
      <c r="F22" s="17" t="s">
        <v>99</v>
      </c>
      <c r="G22" s="23" t="s">
        <v>100</v>
      </c>
    </row>
    <row r="23" spans="1:7" ht="38.25">
      <c r="A23" s="17">
        <f t="shared" si="0"/>
        <v>13</v>
      </c>
      <c r="B23" s="18" t="s">
        <v>82</v>
      </c>
      <c r="C23" s="18" t="s">
        <v>92</v>
      </c>
      <c r="D23" s="18" t="s">
        <v>101</v>
      </c>
      <c r="E23" s="27" t="s">
        <v>102</v>
      </c>
      <c r="F23" s="17" t="s">
        <v>103</v>
      </c>
      <c r="G23" s="23" t="s">
        <v>104</v>
      </c>
    </row>
    <row r="24" spans="1:7" ht="12.75">
      <c r="A24" s="17">
        <f t="shared" si="0"/>
        <v>14</v>
      </c>
      <c r="B24" s="18" t="s">
        <v>82</v>
      </c>
      <c r="C24" s="18" t="s">
        <v>92</v>
      </c>
      <c r="D24" s="27" t="s">
        <v>105</v>
      </c>
      <c r="E24" s="27" t="s">
        <v>105</v>
      </c>
      <c r="F24" s="32">
        <v>639682</v>
      </c>
      <c r="G24" s="33" t="s">
        <v>106</v>
      </c>
    </row>
    <row r="25" spans="1:7" ht="178.5">
      <c r="A25" s="17">
        <f t="shared" si="0"/>
        <v>15</v>
      </c>
      <c r="B25" s="18" t="s">
        <v>39</v>
      </c>
      <c r="C25" s="18" t="s">
        <v>39</v>
      </c>
      <c r="D25" s="28" t="s">
        <v>107</v>
      </c>
      <c r="E25" s="18" t="s">
        <v>2104</v>
      </c>
      <c r="F25" s="17" t="s">
        <v>108</v>
      </c>
      <c r="G25" s="23" t="s">
        <v>109</v>
      </c>
    </row>
    <row r="26" spans="1:7" ht="114.75">
      <c r="A26" s="17">
        <f t="shared" si="0"/>
        <v>16</v>
      </c>
      <c r="B26" s="18" t="s">
        <v>39</v>
      </c>
      <c r="C26" s="18" t="s">
        <v>39</v>
      </c>
      <c r="D26" s="28" t="s">
        <v>110</v>
      </c>
      <c r="E26" s="18" t="s">
        <v>111</v>
      </c>
      <c r="F26" s="17" t="s">
        <v>112</v>
      </c>
      <c r="G26" s="23" t="s">
        <v>113</v>
      </c>
    </row>
    <row r="27" spans="1:9" ht="71.25" customHeight="1">
      <c r="A27" s="17">
        <f t="shared" si="0"/>
        <v>17</v>
      </c>
      <c r="B27" s="18" t="s">
        <v>39</v>
      </c>
      <c r="C27" s="18" t="s">
        <v>43</v>
      </c>
      <c r="D27" s="22" t="s">
        <v>114</v>
      </c>
      <c r="E27" s="19" t="s">
        <v>2105</v>
      </c>
      <c r="F27" s="17" t="s">
        <v>115</v>
      </c>
      <c r="G27" s="23" t="s">
        <v>116</v>
      </c>
      <c r="I27" s="21"/>
    </row>
    <row r="28" spans="1:7" ht="12.75">
      <c r="A28" s="17">
        <f t="shared" si="0"/>
        <v>18</v>
      </c>
      <c r="B28" s="18" t="s">
        <v>39</v>
      </c>
      <c r="C28" s="18" t="s">
        <v>43</v>
      </c>
      <c r="D28" s="22" t="s">
        <v>117</v>
      </c>
      <c r="E28" s="22" t="s">
        <v>117</v>
      </c>
      <c r="F28" s="32">
        <v>639433</v>
      </c>
      <c r="G28" s="33" t="s">
        <v>118</v>
      </c>
    </row>
    <row r="29" spans="1:7" ht="12.75">
      <c r="A29" s="17">
        <f t="shared" si="0"/>
        <v>19</v>
      </c>
      <c r="B29" s="18" t="s">
        <v>39</v>
      </c>
      <c r="C29" s="18" t="s">
        <v>43</v>
      </c>
      <c r="D29" s="22" t="s">
        <v>119</v>
      </c>
      <c r="E29" s="22" t="s">
        <v>119</v>
      </c>
      <c r="F29" s="32">
        <v>639430</v>
      </c>
      <c r="G29" s="33" t="s">
        <v>120</v>
      </c>
    </row>
    <row r="30" spans="1:7" ht="51">
      <c r="A30" s="17">
        <f t="shared" si="0"/>
        <v>20</v>
      </c>
      <c r="B30" s="18" t="s">
        <v>39</v>
      </c>
      <c r="C30" s="18" t="s">
        <v>43</v>
      </c>
      <c r="D30" s="22" t="s">
        <v>121</v>
      </c>
      <c r="E30" s="19" t="s">
        <v>122</v>
      </c>
      <c r="F30" s="17" t="s">
        <v>123</v>
      </c>
      <c r="G30" s="23" t="s">
        <v>124</v>
      </c>
    </row>
    <row r="31" spans="1:7" ht="38.25">
      <c r="A31" s="17">
        <f t="shared" si="0"/>
        <v>21</v>
      </c>
      <c r="B31" s="18" t="s">
        <v>39</v>
      </c>
      <c r="C31" s="18" t="s">
        <v>43</v>
      </c>
      <c r="D31" s="22" t="s">
        <v>125</v>
      </c>
      <c r="E31" s="19" t="s">
        <v>126</v>
      </c>
      <c r="F31" s="17" t="s">
        <v>127</v>
      </c>
      <c r="G31" s="23" t="s">
        <v>128</v>
      </c>
    </row>
    <row r="32" spans="1:7" ht="63.75">
      <c r="A32" s="17">
        <f t="shared" si="0"/>
        <v>22</v>
      </c>
      <c r="B32" s="18" t="s">
        <v>39</v>
      </c>
      <c r="C32" s="18" t="s">
        <v>43</v>
      </c>
      <c r="D32" s="22" t="s">
        <v>129</v>
      </c>
      <c r="E32" s="19" t="s">
        <v>130</v>
      </c>
      <c r="F32" s="17" t="s">
        <v>131</v>
      </c>
      <c r="G32" s="23" t="s">
        <v>132</v>
      </c>
    </row>
    <row r="33" spans="1:7" ht="41.25" customHeight="1">
      <c r="A33" s="17">
        <f t="shared" si="0"/>
        <v>23</v>
      </c>
      <c r="B33" s="18" t="s">
        <v>39</v>
      </c>
      <c r="C33" s="18" t="s">
        <v>43</v>
      </c>
      <c r="D33" s="18" t="s">
        <v>48</v>
      </c>
      <c r="E33" s="19" t="s">
        <v>133</v>
      </c>
      <c r="F33" s="17" t="s">
        <v>134</v>
      </c>
      <c r="G33" s="23" t="s">
        <v>135</v>
      </c>
    </row>
    <row r="34" spans="1:7" ht="165.75">
      <c r="A34" s="17">
        <f t="shared" si="0"/>
        <v>24</v>
      </c>
      <c r="B34" s="18" t="s">
        <v>136</v>
      </c>
      <c r="C34" s="19" t="s">
        <v>137</v>
      </c>
      <c r="D34" s="28" t="s">
        <v>137</v>
      </c>
      <c r="E34" s="18" t="s">
        <v>138</v>
      </c>
      <c r="F34" s="17" t="s">
        <v>139</v>
      </c>
      <c r="G34" s="23" t="s">
        <v>140</v>
      </c>
    </row>
    <row r="35" spans="1:7" ht="229.5">
      <c r="A35" s="17">
        <f t="shared" si="0"/>
        <v>25</v>
      </c>
      <c r="B35" s="18" t="s">
        <v>141</v>
      </c>
      <c r="C35" s="19" t="s">
        <v>142</v>
      </c>
      <c r="D35" s="19" t="s">
        <v>143</v>
      </c>
      <c r="E35" s="18" t="s">
        <v>144</v>
      </c>
      <c r="F35" s="17" t="s">
        <v>139</v>
      </c>
      <c r="G35" s="23" t="s">
        <v>145</v>
      </c>
    </row>
    <row r="36" spans="1:7" ht="178.5">
      <c r="A36" s="17">
        <f t="shared" si="0"/>
        <v>26</v>
      </c>
      <c r="B36" s="18" t="s">
        <v>136</v>
      </c>
      <c r="C36" s="28" t="s">
        <v>146</v>
      </c>
      <c r="D36" s="28" t="s">
        <v>147</v>
      </c>
      <c r="E36" s="18" t="s">
        <v>148</v>
      </c>
      <c r="F36" s="17" t="s">
        <v>149</v>
      </c>
      <c r="G36" s="23" t="s">
        <v>150</v>
      </c>
    </row>
    <row r="37" spans="1:7" ht="140.25">
      <c r="A37" s="17">
        <f t="shared" si="0"/>
        <v>27</v>
      </c>
      <c r="B37" s="18" t="s">
        <v>136</v>
      </c>
      <c r="C37" s="18" t="s">
        <v>136</v>
      </c>
      <c r="D37" s="28" t="s">
        <v>151</v>
      </c>
      <c r="E37" s="18" t="s">
        <v>152</v>
      </c>
      <c r="F37" s="17" t="s">
        <v>153</v>
      </c>
      <c r="G37" s="23" t="s">
        <v>154</v>
      </c>
    </row>
    <row r="39" ht="24" customHeight="1"/>
  </sheetData>
  <sheetProtection/>
  <mergeCells count="4">
    <mergeCell ref="A1:G1"/>
    <mergeCell ref="A2:G2"/>
    <mergeCell ref="A4:E4"/>
    <mergeCell ref="A10:E10"/>
  </mergeCells>
  <printOptions horizontalCentered="1" verticalCentered="1"/>
  <pageMargins left="0.45" right="0.45" top="0.5" bottom="0.5" header="0.3" footer="0.3"/>
  <pageSetup horizontalDpi="600" verticalDpi="600" orientation="portrait" r:id="rId1"/>
  <rowBreaks count="5" manualBreakCount="5">
    <brk id="7" max="255" man="1"/>
    <brk id="12" max="255" man="1"/>
    <brk id="18" max="255" man="1"/>
    <brk id="25" max="255" man="1"/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918"/>
  <sheetViews>
    <sheetView view="pageBreakPreview" zoomScale="89" zoomScaleSheetLayoutView="89" zoomScalePageLayoutView="0" workbookViewId="0" topLeftCell="A746">
      <selection activeCell="D551" sqref="D551"/>
    </sheetView>
  </sheetViews>
  <sheetFormatPr defaultColWidth="9.140625" defaultRowHeight="15"/>
  <cols>
    <col min="1" max="1" width="5.8515625" style="68" customWidth="1"/>
    <col min="2" max="2" width="12.57421875" style="49" customWidth="1"/>
    <col min="3" max="3" width="14.57421875" style="49" customWidth="1"/>
    <col min="4" max="4" width="16.00390625" style="49" customWidth="1"/>
    <col min="5" max="5" width="21.140625" style="49" customWidth="1"/>
    <col min="6" max="6" width="10.28125" style="57" customWidth="1"/>
    <col min="7" max="7" width="17.140625" style="57" customWidth="1"/>
    <col min="8" max="8" width="19.140625" style="59" customWidth="1"/>
    <col min="9" max="10" width="9.140625" style="59" customWidth="1"/>
    <col min="11" max="16384" width="9.140625" style="64" customWidth="1"/>
  </cols>
  <sheetData>
    <row r="1" spans="1:10" s="35" customFormat="1" ht="18.75" customHeight="1">
      <c r="A1" s="178" t="s">
        <v>155</v>
      </c>
      <c r="B1" s="178"/>
      <c r="C1" s="178"/>
      <c r="D1" s="178"/>
      <c r="E1" s="178"/>
      <c r="F1" s="178"/>
      <c r="G1" s="178"/>
      <c r="H1" s="34"/>
      <c r="I1" s="34"/>
      <c r="J1" s="34"/>
    </row>
    <row r="2" spans="1:10" s="37" customFormat="1" ht="18" customHeight="1">
      <c r="A2" s="179" t="s">
        <v>156</v>
      </c>
      <c r="B2" s="179"/>
      <c r="C2" s="179"/>
      <c r="D2" s="179"/>
      <c r="E2" s="179"/>
      <c r="F2" s="179"/>
      <c r="G2" s="179"/>
      <c r="H2" s="36"/>
      <c r="I2" s="36"/>
      <c r="J2" s="36"/>
    </row>
    <row r="3" spans="1:10" s="42" customFormat="1" ht="35.25" customHeight="1">
      <c r="A3" s="38" t="s">
        <v>1</v>
      </c>
      <c r="B3" s="39" t="s">
        <v>22</v>
      </c>
      <c r="C3" s="39" t="s">
        <v>23</v>
      </c>
      <c r="D3" s="40" t="s">
        <v>24</v>
      </c>
      <c r="E3" s="40" t="s">
        <v>25</v>
      </c>
      <c r="F3" s="39" t="s">
        <v>26</v>
      </c>
      <c r="G3" s="39" t="s">
        <v>27</v>
      </c>
      <c r="H3" s="41"/>
      <c r="I3" s="41"/>
      <c r="J3" s="41"/>
    </row>
    <row r="4" spans="1:10" s="42" customFormat="1" ht="22.5" customHeight="1">
      <c r="A4" s="180" t="s">
        <v>51</v>
      </c>
      <c r="B4" s="181"/>
      <c r="C4" s="181"/>
      <c r="D4" s="181"/>
      <c r="E4" s="181"/>
      <c r="F4" s="181"/>
      <c r="G4" s="182"/>
      <c r="H4" s="41"/>
      <c r="I4" s="41"/>
      <c r="J4" s="41"/>
    </row>
    <row r="5" spans="1:10" s="42" customFormat="1" ht="140.25">
      <c r="A5" s="43">
        <v>1</v>
      </c>
      <c r="B5" s="44" t="s">
        <v>3</v>
      </c>
      <c r="C5" s="44" t="s">
        <v>157</v>
      </c>
      <c r="D5" s="44" t="s">
        <v>158</v>
      </c>
      <c r="E5" s="45" t="s">
        <v>159</v>
      </c>
      <c r="F5" s="46" t="s">
        <v>160</v>
      </c>
      <c r="G5" s="46" t="s">
        <v>161</v>
      </c>
      <c r="H5" s="47"/>
      <c r="I5" s="41"/>
      <c r="J5" s="41"/>
    </row>
    <row r="6" spans="1:10" s="42" customFormat="1" ht="25.5">
      <c r="A6" s="48">
        <v>2</v>
      </c>
      <c r="B6" s="49" t="s">
        <v>3</v>
      </c>
      <c r="C6" s="49" t="s">
        <v>162</v>
      </c>
      <c r="D6" s="49" t="s">
        <v>163</v>
      </c>
      <c r="E6" s="49" t="s">
        <v>164</v>
      </c>
      <c r="F6" s="50">
        <v>642459</v>
      </c>
      <c r="G6" s="51">
        <v>2706009018008</v>
      </c>
      <c r="H6" s="41"/>
      <c r="I6" s="41"/>
      <c r="J6" s="41"/>
    </row>
    <row r="7" spans="1:10" s="42" customFormat="1" ht="12.75">
      <c r="A7" s="48"/>
      <c r="B7" s="49"/>
      <c r="C7" s="49"/>
      <c r="D7" s="49"/>
      <c r="E7" s="49" t="s">
        <v>165</v>
      </c>
      <c r="F7" s="50">
        <v>642467</v>
      </c>
      <c r="G7" s="52">
        <v>2706009018009</v>
      </c>
      <c r="H7" s="41"/>
      <c r="I7" s="41"/>
      <c r="J7" s="41"/>
    </row>
    <row r="8" spans="1:10" s="42" customFormat="1" ht="12.75">
      <c r="A8" s="48"/>
      <c r="B8" s="49"/>
      <c r="C8" s="49"/>
      <c r="D8" s="49"/>
      <c r="E8" s="49" t="s">
        <v>166</v>
      </c>
      <c r="F8" s="53" t="s">
        <v>167</v>
      </c>
      <c r="G8" s="52">
        <v>2706009018004</v>
      </c>
      <c r="H8" s="41"/>
      <c r="I8" s="41"/>
      <c r="J8" s="41"/>
    </row>
    <row r="9" spans="1:10" s="42" customFormat="1" ht="12.75">
      <c r="A9" s="48"/>
      <c r="B9" s="49"/>
      <c r="C9" s="49"/>
      <c r="D9" s="49"/>
      <c r="E9" s="49" t="s">
        <v>168</v>
      </c>
      <c r="F9" s="53" t="s">
        <v>169</v>
      </c>
      <c r="G9" s="52">
        <v>2706009018002</v>
      </c>
      <c r="H9" s="41"/>
      <c r="I9" s="41"/>
      <c r="J9" s="41"/>
    </row>
    <row r="10" spans="1:10" s="42" customFormat="1" ht="12.75">
      <c r="A10" s="48"/>
      <c r="B10" s="49"/>
      <c r="C10" s="49"/>
      <c r="D10" s="49"/>
      <c r="E10" s="49" t="s">
        <v>170</v>
      </c>
      <c r="F10" s="53" t="s">
        <v>171</v>
      </c>
      <c r="G10" s="52">
        <v>2706009018005</v>
      </c>
      <c r="H10" s="41"/>
      <c r="I10" s="41"/>
      <c r="J10" s="41"/>
    </row>
    <row r="11" spans="1:10" s="42" customFormat="1" ht="12.75">
      <c r="A11" s="48"/>
      <c r="B11" s="49"/>
      <c r="C11" s="49"/>
      <c r="D11" s="49"/>
      <c r="E11" s="49" t="s">
        <v>172</v>
      </c>
      <c r="F11" s="53" t="s">
        <v>173</v>
      </c>
      <c r="G11" s="52">
        <v>2706009018003</v>
      </c>
      <c r="H11" s="41"/>
      <c r="I11" s="41"/>
      <c r="J11" s="41"/>
    </row>
    <row r="12" spans="1:10" s="42" customFormat="1" ht="12.75">
      <c r="A12" s="48"/>
      <c r="B12" s="49"/>
      <c r="C12" s="49"/>
      <c r="D12" s="49"/>
      <c r="E12" s="49" t="s">
        <v>162</v>
      </c>
      <c r="F12" s="50">
        <v>629028</v>
      </c>
      <c r="G12" s="52">
        <v>2706009018006</v>
      </c>
      <c r="H12" s="41"/>
      <c r="I12" s="41"/>
      <c r="J12" s="41"/>
    </row>
    <row r="13" spans="1:10" s="42" customFormat="1" ht="12.75">
      <c r="A13" s="48"/>
      <c r="B13" s="49"/>
      <c r="C13" s="49"/>
      <c r="D13" s="49"/>
      <c r="E13" s="49" t="s">
        <v>174</v>
      </c>
      <c r="F13" s="53" t="s">
        <v>175</v>
      </c>
      <c r="G13" s="52">
        <v>2706009018007</v>
      </c>
      <c r="H13" s="41"/>
      <c r="I13" s="41"/>
      <c r="J13" s="41"/>
    </row>
    <row r="14" spans="1:10" s="42" customFormat="1" ht="12.75">
      <c r="A14" s="48"/>
      <c r="B14" s="49"/>
      <c r="C14" s="49"/>
      <c r="D14" s="49"/>
      <c r="E14" s="49" t="s">
        <v>163</v>
      </c>
      <c r="F14" s="53" t="s">
        <v>176</v>
      </c>
      <c r="G14" s="52">
        <v>2706009018001</v>
      </c>
      <c r="H14" s="41"/>
      <c r="I14" s="41"/>
      <c r="J14" s="41"/>
    </row>
    <row r="15" spans="1:10" s="42" customFormat="1" ht="12.75">
      <c r="A15" s="48">
        <v>3</v>
      </c>
      <c r="B15" s="49" t="s">
        <v>3</v>
      </c>
      <c r="C15" s="49" t="s">
        <v>3</v>
      </c>
      <c r="D15" s="49" t="s">
        <v>177</v>
      </c>
      <c r="E15" s="49" t="s">
        <v>177</v>
      </c>
      <c r="F15" s="53" t="s">
        <v>178</v>
      </c>
      <c r="G15" s="52">
        <v>2706009027005</v>
      </c>
      <c r="H15" s="41"/>
      <c r="I15" s="41"/>
      <c r="J15" s="41"/>
    </row>
    <row r="16" spans="1:10" s="42" customFormat="1" ht="12.75">
      <c r="A16" s="48"/>
      <c r="B16" s="49"/>
      <c r="C16" s="49"/>
      <c r="D16" s="49"/>
      <c r="E16" s="49" t="s">
        <v>179</v>
      </c>
      <c r="F16" s="53" t="s">
        <v>180</v>
      </c>
      <c r="G16" s="52">
        <v>2706009027004</v>
      </c>
      <c r="H16" s="41"/>
      <c r="I16" s="41"/>
      <c r="J16" s="41"/>
    </row>
    <row r="17" spans="1:10" s="42" customFormat="1" ht="12.75">
      <c r="A17" s="48"/>
      <c r="B17" s="49"/>
      <c r="C17" s="49"/>
      <c r="D17" s="49"/>
      <c r="E17" s="49" t="s">
        <v>181</v>
      </c>
      <c r="F17" s="53"/>
      <c r="G17" s="52">
        <v>2706009027001</v>
      </c>
      <c r="H17" s="41"/>
      <c r="I17" s="41"/>
      <c r="J17" s="41"/>
    </row>
    <row r="18" spans="1:10" s="42" customFormat="1" ht="12.75">
      <c r="A18" s="48"/>
      <c r="B18" s="49"/>
      <c r="C18" s="49"/>
      <c r="D18" s="49"/>
      <c r="E18" s="49" t="s">
        <v>182</v>
      </c>
      <c r="F18" s="53" t="s">
        <v>183</v>
      </c>
      <c r="G18" s="52">
        <v>2706009027003</v>
      </c>
      <c r="H18" s="41"/>
      <c r="I18" s="41"/>
      <c r="J18" s="41"/>
    </row>
    <row r="19" spans="1:10" s="42" customFormat="1" ht="20.25" customHeight="1">
      <c r="A19" s="48"/>
      <c r="B19" s="49"/>
      <c r="C19" s="49"/>
      <c r="D19" s="49"/>
      <c r="E19" s="44" t="s">
        <v>184</v>
      </c>
      <c r="F19" s="54" t="s">
        <v>185</v>
      </c>
      <c r="G19" s="46" t="s">
        <v>186</v>
      </c>
      <c r="H19" s="41"/>
      <c r="I19" s="41"/>
      <c r="J19" s="41"/>
    </row>
    <row r="20" spans="1:10" s="42" customFormat="1" ht="12.75">
      <c r="A20" s="48"/>
      <c r="B20" s="49"/>
      <c r="C20" s="49"/>
      <c r="D20" s="49"/>
      <c r="E20" s="49" t="s">
        <v>187</v>
      </c>
      <c r="F20" s="50"/>
      <c r="G20" s="55">
        <v>2706009027006</v>
      </c>
      <c r="H20" s="41"/>
      <c r="I20" s="41"/>
      <c r="J20" s="41"/>
    </row>
    <row r="21" spans="1:10" s="42" customFormat="1" ht="12.75">
      <c r="A21" s="48">
        <v>4</v>
      </c>
      <c r="B21" s="49" t="s">
        <v>3</v>
      </c>
      <c r="C21" s="49" t="s">
        <v>188</v>
      </c>
      <c r="D21" s="49" t="s">
        <v>189</v>
      </c>
      <c r="E21" s="49" t="s">
        <v>190</v>
      </c>
      <c r="F21" s="53" t="s">
        <v>185</v>
      </c>
      <c r="G21" s="55">
        <v>2706009035001</v>
      </c>
      <c r="H21" s="41"/>
      <c r="I21" s="41"/>
      <c r="J21" s="41"/>
    </row>
    <row r="22" spans="1:10" s="42" customFormat="1" ht="12.75">
      <c r="A22" s="48"/>
      <c r="B22" s="49"/>
      <c r="C22" s="49"/>
      <c r="D22" s="49"/>
      <c r="E22" s="49" t="s">
        <v>191</v>
      </c>
      <c r="F22" s="50"/>
      <c r="G22" s="55">
        <v>2706009035006</v>
      </c>
      <c r="H22" s="41"/>
      <c r="I22" s="41"/>
      <c r="J22" s="41"/>
    </row>
    <row r="23" spans="1:10" s="42" customFormat="1" ht="12.75">
      <c r="A23" s="48"/>
      <c r="B23" s="49"/>
      <c r="C23" s="49"/>
      <c r="D23" s="49"/>
      <c r="E23" s="49" t="s">
        <v>192</v>
      </c>
      <c r="F23" s="53" t="s">
        <v>193</v>
      </c>
      <c r="G23" s="55">
        <v>2706009035004</v>
      </c>
      <c r="H23" s="41"/>
      <c r="I23" s="41"/>
      <c r="J23" s="41"/>
    </row>
    <row r="24" spans="1:10" s="42" customFormat="1" ht="12.75">
      <c r="A24" s="48"/>
      <c r="B24" s="49"/>
      <c r="C24" s="49"/>
      <c r="D24" s="49"/>
      <c r="E24" s="49" t="s">
        <v>194</v>
      </c>
      <c r="F24" s="53" t="s">
        <v>195</v>
      </c>
      <c r="G24" s="55">
        <v>2706009035005</v>
      </c>
      <c r="H24" s="41"/>
      <c r="I24" s="41"/>
      <c r="J24" s="41"/>
    </row>
    <row r="25" spans="1:10" s="42" customFormat="1" ht="12.75">
      <c r="A25" s="48"/>
      <c r="B25" s="49"/>
      <c r="C25" s="49"/>
      <c r="D25" s="49"/>
      <c r="E25" s="49" t="s">
        <v>196</v>
      </c>
      <c r="F25" s="53" t="s">
        <v>197</v>
      </c>
      <c r="G25" s="55">
        <v>2706009035003</v>
      </c>
      <c r="H25" s="41"/>
      <c r="I25" s="41"/>
      <c r="J25" s="41"/>
    </row>
    <row r="26" spans="1:10" s="42" customFormat="1" ht="12.75">
      <c r="A26" s="48"/>
      <c r="B26" s="49"/>
      <c r="C26" s="49"/>
      <c r="D26" s="49"/>
      <c r="E26" s="49" t="s">
        <v>198</v>
      </c>
      <c r="F26" s="53" t="s">
        <v>199</v>
      </c>
      <c r="G26" s="55">
        <v>2706009035002</v>
      </c>
      <c r="H26" s="41"/>
      <c r="I26" s="41"/>
      <c r="J26" s="41"/>
    </row>
    <row r="27" spans="1:10" s="42" customFormat="1" ht="12.75">
      <c r="A27" s="48"/>
      <c r="B27" s="49"/>
      <c r="C27" s="49"/>
      <c r="D27" s="49"/>
      <c r="E27" s="49" t="s">
        <v>200</v>
      </c>
      <c r="F27" s="53" t="s">
        <v>201</v>
      </c>
      <c r="G27" s="55">
        <v>2706009035007</v>
      </c>
      <c r="H27" s="41"/>
      <c r="I27" s="41"/>
      <c r="J27" s="41"/>
    </row>
    <row r="28" spans="1:10" s="42" customFormat="1" ht="12.75">
      <c r="A28" s="48">
        <v>5</v>
      </c>
      <c r="B28" s="49" t="s">
        <v>202</v>
      </c>
      <c r="C28" s="49" t="s">
        <v>202</v>
      </c>
      <c r="D28" s="49" t="s">
        <v>203</v>
      </c>
      <c r="E28" s="56" t="s">
        <v>204</v>
      </c>
      <c r="F28" s="53" t="s">
        <v>205</v>
      </c>
      <c r="G28" s="55">
        <v>2703005021002</v>
      </c>
      <c r="H28" s="41"/>
      <c r="I28" s="41"/>
      <c r="J28" s="41"/>
    </row>
    <row r="29" spans="1:10" s="42" customFormat="1" ht="12.75">
      <c r="A29" s="48"/>
      <c r="B29" s="49"/>
      <c r="C29" s="49"/>
      <c r="D29" s="49"/>
      <c r="E29" s="56" t="s">
        <v>206</v>
      </c>
      <c r="F29" s="53" t="s">
        <v>207</v>
      </c>
      <c r="G29" s="55">
        <v>2703005021001</v>
      </c>
      <c r="H29" s="41"/>
      <c r="I29" s="41"/>
      <c r="J29" s="41"/>
    </row>
    <row r="30" spans="1:10" s="42" customFormat="1" ht="12.75">
      <c r="A30" s="48"/>
      <c r="B30" s="49"/>
      <c r="C30" s="49"/>
      <c r="D30" s="49"/>
      <c r="E30" s="56" t="s">
        <v>208</v>
      </c>
      <c r="F30" s="53" t="s">
        <v>209</v>
      </c>
      <c r="G30" s="55">
        <v>2703005021009</v>
      </c>
      <c r="H30" s="41"/>
      <c r="I30" s="41"/>
      <c r="J30" s="41"/>
    </row>
    <row r="31" spans="1:10" s="42" customFormat="1" ht="12.75">
      <c r="A31" s="48"/>
      <c r="B31" s="49"/>
      <c r="C31" s="49"/>
      <c r="D31" s="49"/>
      <c r="E31" s="56" t="s">
        <v>210</v>
      </c>
      <c r="F31" s="53" t="s">
        <v>211</v>
      </c>
      <c r="G31" s="55">
        <v>2703005017002</v>
      </c>
      <c r="H31" s="41"/>
      <c r="I31" s="41"/>
      <c r="J31" s="41"/>
    </row>
    <row r="32" spans="1:10" s="42" customFormat="1" ht="12.75">
      <c r="A32" s="48"/>
      <c r="B32" s="49"/>
      <c r="C32" s="49"/>
      <c r="D32" s="49"/>
      <c r="E32" s="56" t="s">
        <v>202</v>
      </c>
      <c r="F32" s="53" t="s">
        <v>212</v>
      </c>
      <c r="G32" s="55">
        <v>2703005021004</v>
      </c>
      <c r="H32" s="41"/>
      <c r="I32" s="41"/>
      <c r="J32" s="41"/>
    </row>
    <row r="33" spans="1:10" s="42" customFormat="1" ht="12.75">
      <c r="A33" s="48"/>
      <c r="B33" s="49"/>
      <c r="C33" s="49"/>
      <c r="D33" s="49"/>
      <c r="E33" s="56" t="s">
        <v>203</v>
      </c>
      <c r="F33" s="53" t="s">
        <v>213</v>
      </c>
      <c r="G33" s="55">
        <v>2703005021008</v>
      </c>
      <c r="H33" s="41"/>
      <c r="I33" s="41"/>
      <c r="J33" s="41"/>
    </row>
    <row r="34" spans="1:10" s="42" customFormat="1" ht="12.75">
      <c r="A34" s="48"/>
      <c r="B34" s="49"/>
      <c r="C34" s="49"/>
      <c r="D34" s="49"/>
      <c r="E34" s="56" t="s">
        <v>214</v>
      </c>
      <c r="F34" s="53" t="s">
        <v>215</v>
      </c>
      <c r="G34" s="55">
        <v>2703005021003</v>
      </c>
      <c r="H34" s="41"/>
      <c r="I34" s="41"/>
      <c r="J34" s="41"/>
    </row>
    <row r="35" spans="1:10" s="42" customFormat="1" ht="12.75">
      <c r="A35" s="48"/>
      <c r="B35" s="49"/>
      <c r="C35" s="49"/>
      <c r="D35" s="49"/>
      <c r="E35" s="56" t="s">
        <v>216</v>
      </c>
      <c r="F35" s="53" t="s">
        <v>217</v>
      </c>
      <c r="G35" s="55">
        <v>2703005021006</v>
      </c>
      <c r="H35" s="41"/>
      <c r="I35" s="41"/>
      <c r="J35" s="41"/>
    </row>
    <row r="36" spans="1:10" s="42" customFormat="1" ht="12.75">
      <c r="A36" s="48"/>
      <c r="B36" s="49"/>
      <c r="C36" s="49"/>
      <c r="D36" s="49"/>
      <c r="E36" s="56" t="s">
        <v>218</v>
      </c>
      <c r="F36" s="53" t="s">
        <v>219</v>
      </c>
      <c r="G36" s="55">
        <v>2703005021007</v>
      </c>
      <c r="H36" s="41"/>
      <c r="I36" s="41"/>
      <c r="J36" s="41"/>
    </row>
    <row r="37" spans="1:10" s="42" customFormat="1" ht="25.5">
      <c r="A37" s="48"/>
      <c r="B37" s="49"/>
      <c r="C37" s="49"/>
      <c r="D37" s="49"/>
      <c r="E37" s="56" t="s">
        <v>220</v>
      </c>
      <c r="F37" s="53" t="s">
        <v>221</v>
      </c>
      <c r="G37" s="55">
        <v>2703005021005</v>
      </c>
      <c r="H37" s="41"/>
      <c r="I37" s="41"/>
      <c r="J37" s="41"/>
    </row>
    <row r="38" spans="1:10" s="42" customFormat="1" ht="12.75">
      <c r="A38" s="57">
        <v>6</v>
      </c>
      <c r="B38" s="49" t="s">
        <v>202</v>
      </c>
      <c r="C38" s="49" t="s">
        <v>222</v>
      </c>
      <c r="D38" s="49" t="s">
        <v>222</v>
      </c>
      <c r="E38" s="56" t="s">
        <v>223</v>
      </c>
      <c r="F38" s="53" t="s">
        <v>224</v>
      </c>
      <c r="G38" s="50"/>
      <c r="H38" s="41"/>
      <c r="I38" s="41"/>
      <c r="J38" s="41"/>
    </row>
    <row r="39" spans="1:10" s="42" customFormat="1" ht="12.75">
      <c r="A39" s="57"/>
      <c r="B39" s="49"/>
      <c r="C39" s="49"/>
      <c r="D39" s="49"/>
      <c r="E39" s="56" t="s">
        <v>225</v>
      </c>
      <c r="F39" s="53" t="s">
        <v>226</v>
      </c>
      <c r="G39" s="55">
        <v>2703005024008</v>
      </c>
      <c r="H39" s="41"/>
      <c r="I39" s="41"/>
      <c r="J39" s="41"/>
    </row>
    <row r="40" spans="1:10" s="42" customFormat="1" ht="12.75">
      <c r="A40" s="57"/>
      <c r="B40" s="49"/>
      <c r="C40" s="49"/>
      <c r="D40" s="49"/>
      <c r="E40" s="56" t="s">
        <v>227</v>
      </c>
      <c r="F40" s="53" t="s">
        <v>228</v>
      </c>
      <c r="G40" s="55">
        <v>2703005024003</v>
      </c>
      <c r="H40" s="41"/>
      <c r="I40" s="41"/>
      <c r="J40" s="41"/>
    </row>
    <row r="41" spans="1:10" s="42" customFormat="1" ht="12.75">
      <c r="A41" s="57"/>
      <c r="B41" s="49"/>
      <c r="C41" s="49"/>
      <c r="D41" s="49"/>
      <c r="E41" s="56" t="s">
        <v>229</v>
      </c>
      <c r="F41" s="53" t="s">
        <v>230</v>
      </c>
      <c r="G41" s="55">
        <v>2703005025004</v>
      </c>
      <c r="H41" s="41"/>
      <c r="I41" s="41"/>
      <c r="J41" s="41"/>
    </row>
    <row r="42" spans="1:10" s="42" customFormat="1" ht="12.75">
      <c r="A42" s="57"/>
      <c r="B42" s="49"/>
      <c r="C42" s="49"/>
      <c r="D42" s="49"/>
      <c r="E42" s="56" t="s">
        <v>231</v>
      </c>
      <c r="F42" s="53" t="s">
        <v>232</v>
      </c>
      <c r="G42" s="55">
        <v>2703005025008</v>
      </c>
      <c r="H42" s="41"/>
      <c r="I42" s="41"/>
      <c r="J42" s="41"/>
    </row>
    <row r="43" spans="1:10" s="42" customFormat="1" ht="12.75">
      <c r="A43" s="57"/>
      <c r="B43" s="49"/>
      <c r="C43" s="49"/>
      <c r="D43" s="49"/>
      <c r="E43" s="56" t="s">
        <v>233</v>
      </c>
      <c r="F43" s="53" t="s">
        <v>234</v>
      </c>
      <c r="G43" s="55">
        <v>2703005025007</v>
      </c>
      <c r="H43" s="41"/>
      <c r="I43" s="41"/>
      <c r="J43" s="41"/>
    </row>
    <row r="44" spans="1:10" s="42" customFormat="1" ht="12.75">
      <c r="A44" s="57"/>
      <c r="B44" s="49"/>
      <c r="C44" s="49"/>
      <c r="D44" s="49"/>
      <c r="E44" s="56" t="s">
        <v>235</v>
      </c>
      <c r="F44" s="53" t="s">
        <v>236</v>
      </c>
      <c r="G44" s="55">
        <v>2703005025010</v>
      </c>
      <c r="H44" s="41"/>
      <c r="I44" s="41"/>
      <c r="J44" s="41"/>
    </row>
    <row r="45" spans="1:10" s="42" customFormat="1" ht="12.75">
      <c r="A45" s="57"/>
      <c r="B45" s="49"/>
      <c r="C45" s="49"/>
      <c r="D45" s="49"/>
      <c r="E45" s="56" t="s">
        <v>237</v>
      </c>
      <c r="F45" s="53" t="s">
        <v>238</v>
      </c>
      <c r="G45" s="55">
        <v>2703005025002</v>
      </c>
      <c r="H45" s="41"/>
      <c r="I45" s="41"/>
      <c r="J45" s="41"/>
    </row>
    <row r="46" spans="1:10" s="42" customFormat="1" ht="12.75">
      <c r="A46" s="57"/>
      <c r="B46" s="49"/>
      <c r="C46" s="49"/>
      <c r="D46" s="49"/>
      <c r="E46" s="56" t="s">
        <v>239</v>
      </c>
      <c r="F46" s="58" t="s">
        <v>240</v>
      </c>
      <c r="G46" s="55">
        <v>2703003025001</v>
      </c>
      <c r="H46" s="41"/>
      <c r="I46" s="41"/>
      <c r="J46" s="41"/>
    </row>
    <row r="47" spans="1:10" s="42" customFormat="1" ht="12.75">
      <c r="A47" s="57"/>
      <c r="B47" s="49"/>
      <c r="C47" s="49"/>
      <c r="D47" s="49"/>
      <c r="E47" s="56" t="s">
        <v>241</v>
      </c>
      <c r="F47" s="53" t="s">
        <v>242</v>
      </c>
      <c r="G47" s="55">
        <v>2703005025003</v>
      </c>
      <c r="H47" s="41"/>
      <c r="I47" s="41"/>
      <c r="J47" s="41"/>
    </row>
    <row r="48" spans="1:10" s="42" customFormat="1" ht="12.75">
      <c r="A48" s="57"/>
      <c r="B48" s="49"/>
      <c r="C48" s="49"/>
      <c r="D48" s="49"/>
      <c r="E48" s="56" t="s">
        <v>222</v>
      </c>
      <c r="F48" s="53" t="s">
        <v>243</v>
      </c>
      <c r="G48" s="55">
        <v>2703005025011</v>
      </c>
      <c r="H48" s="41"/>
      <c r="I48" s="41"/>
      <c r="J48" s="41"/>
    </row>
    <row r="49" spans="1:10" s="42" customFormat="1" ht="12.75">
      <c r="A49" s="57"/>
      <c r="B49" s="49"/>
      <c r="C49" s="49"/>
      <c r="D49" s="49"/>
      <c r="E49" s="56" t="s">
        <v>244</v>
      </c>
      <c r="F49" s="53" t="s">
        <v>245</v>
      </c>
      <c r="G49" s="55">
        <v>2703005025005</v>
      </c>
      <c r="H49" s="41"/>
      <c r="I49" s="41"/>
      <c r="J49" s="41"/>
    </row>
    <row r="50" spans="1:10" s="42" customFormat="1" ht="12.75">
      <c r="A50" s="57"/>
      <c r="B50" s="49"/>
      <c r="C50" s="49"/>
      <c r="D50" s="49"/>
      <c r="E50" s="56" t="s">
        <v>246</v>
      </c>
      <c r="F50" s="53" t="s">
        <v>247</v>
      </c>
      <c r="G50" s="55">
        <v>2703005025009</v>
      </c>
      <c r="H50" s="41"/>
      <c r="I50" s="41"/>
      <c r="J50" s="41"/>
    </row>
    <row r="51" spans="1:10" s="42" customFormat="1" ht="12.75">
      <c r="A51" s="57"/>
      <c r="B51" s="49"/>
      <c r="C51" s="49"/>
      <c r="D51" s="49"/>
      <c r="E51" s="56" t="s">
        <v>248</v>
      </c>
      <c r="F51" s="53" t="s">
        <v>249</v>
      </c>
      <c r="G51" s="55">
        <v>2703005025006</v>
      </c>
      <c r="H51" s="41"/>
      <c r="I51" s="41"/>
      <c r="J51" s="41"/>
    </row>
    <row r="52" spans="1:10" s="42" customFormat="1" ht="12.75">
      <c r="A52" s="57"/>
      <c r="B52" s="49"/>
      <c r="C52" s="49"/>
      <c r="D52" s="49"/>
      <c r="E52" s="56" t="s">
        <v>250</v>
      </c>
      <c r="F52" s="53" t="s">
        <v>251</v>
      </c>
      <c r="G52" s="55">
        <v>2703005025001</v>
      </c>
      <c r="H52" s="41"/>
      <c r="I52" s="41"/>
      <c r="J52" s="41"/>
    </row>
    <row r="53" spans="1:10" s="42" customFormat="1" ht="12.75">
      <c r="A53" s="57">
        <v>7</v>
      </c>
      <c r="B53" s="49" t="s">
        <v>202</v>
      </c>
      <c r="C53" s="49" t="s">
        <v>252</v>
      </c>
      <c r="D53" s="49" t="s">
        <v>253</v>
      </c>
      <c r="E53" s="56" t="s">
        <v>254</v>
      </c>
      <c r="F53" s="53" t="s">
        <v>255</v>
      </c>
      <c r="G53" s="55">
        <v>2703005024001</v>
      </c>
      <c r="H53" s="41"/>
      <c r="I53" s="41"/>
      <c r="J53" s="41"/>
    </row>
    <row r="54" spans="1:10" s="42" customFormat="1" ht="12.75">
      <c r="A54" s="57"/>
      <c r="B54" s="49"/>
      <c r="C54" s="49"/>
      <c r="D54" s="49"/>
      <c r="E54" s="56" t="s">
        <v>256</v>
      </c>
      <c r="F54" s="53" t="s">
        <v>257</v>
      </c>
      <c r="G54" s="55">
        <v>2703005024002</v>
      </c>
      <c r="H54" s="41"/>
      <c r="I54" s="41"/>
      <c r="J54" s="41"/>
    </row>
    <row r="55" spans="1:10" s="42" customFormat="1" ht="12.75">
      <c r="A55" s="57"/>
      <c r="B55" s="49"/>
      <c r="C55" s="49"/>
      <c r="D55" s="49"/>
      <c r="E55" s="56" t="s">
        <v>258</v>
      </c>
      <c r="F55" s="53" t="s">
        <v>259</v>
      </c>
      <c r="G55" s="55">
        <v>2703005024007</v>
      </c>
      <c r="H55" s="41"/>
      <c r="I55" s="41"/>
      <c r="J55" s="41"/>
    </row>
    <row r="56" spans="1:10" s="42" customFormat="1" ht="12.75">
      <c r="A56" s="57"/>
      <c r="B56" s="49"/>
      <c r="C56" s="49"/>
      <c r="D56" s="49"/>
      <c r="E56" s="56" t="s">
        <v>260</v>
      </c>
      <c r="F56" s="53" t="s">
        <v>261</v>
      </c>
      <c r="G56" s="55">
        <v>2703005024003</v>
      </c>
      <c r="H56" s="41"/>
      <c r="I56" s="41"/>
      <c r="J56" s="41"/>
    </row>
    <row r="57" spans="1:10" s="42" customFormat="1" ht="25.5">
      <c r="A57" s="57"/>
      <c r="B57" s="49"/>
      <c r="C57" s="49"/>
      <c r="D57" s="49"/>
      <c r="E57" s="56" t="s">
        <v>262</v>
      </c>
      <c r="F57" s="53" t="s">
        <v>263</v>
      </c>
      <c r="G57" s="55">
        <v>2703005024005</v>
      </c>
      <c r="H57" s="41"/>
      <c r="I57" s="41"/>
      <c r="J57" s="41"/>
    </row>
    <row r="58" spans="1:10" s="42" customFormat="1" ht="12.75">
      <c r="A58" s="57"/>
      <c r="B58" s="49"/>
      <c r="C58" s="49"/>
      <c r="D58" s="49"/>
      <c r="E58" s="56" t="s">
        <v>253</v>
      </c>
      <c r="F58" s="53" t="s">
        <v>264</v>
      </c>
      <c r="G58" s="55">
        <v>2703005024009</v>
      </c>
      <c r="H58" s="41"/>
      <c r="I58" s="41"/>
      <c r="J58" s="41"/>
    </row>
    <row r="59" spans="1:10" s="42" customFormat="1" ht="12.75">
      <c r="A59" s="57"/>
      <c r="B59" s="49"/>
      <c r="C59" s="49"/>
      <c r="D59" s="49"/>
      <c r="E59" s="56" t="s">
        <v>252</v>
      </c>
      <c r="F59" s="53" t="s">
        <v>265</v>
      </c>
      <c r="G59" s="55">
        <v>2703005024010</v>
      </c>
      <c r="H59" s="41"/>
      <c r="I59" s="41"/>
      <c r="J59" s="41"/>
    </row>
    <row r="60" spans="1:10" s="42" customFormat="1" ht="12.75">
      <c r="A60" s="57"/>
      <c r="B60" s="49"/>
      <c r="C60" s="49"/>
      <c r="D60" s="49"/>
      <c r="E60" s="56" t="s">
        <v>266</v>
      </c>
      <c r="F60" s="53" t="s">
        <v>267</v>
      </c>
      <c r="G60" s="55">
        <v>2703005024006</v>
      </c>
      <c r="H60" s="41"/>
      <c r="I60" s="41"/>
      <c r="J60" s="41"/>
    </row>
    <row r="61" spans="1:10" s="42" customFormat="1" ht="12.75">
      <c r="A61" s="48">
        <v>8</v>
      </c>
      <c r="B61" s="49" t="s">
        <v>268</v>
      </c>
      <c r="C61" s="49" t="s">
        <v>269</v>
      </c>
      <c r="D61" s="49" t="s">
        <v>269</v>
      </c>
      <c r="E61" s="56" t="s">
        <v>269</v>
      </c>
      <c r="F61" s="53" t="s">
        <v>270</v>
      </c>
      <c r="G61" s="55">
        <v>2705002030009</v>
      </c>
      <c r="H61" s="41"/>
      <c r="I61" s="41"/>
      <c r="J61" s="41"/>
    </row>
    <row r="62" spans="1:10" s="42" customFormat="1" ht="12.75">
      <c r="A62" s="48"/>
      <c r="B62" s="49"/>
      <c r="C62" s="49"/>
      <c r="D62" s="49"/>
      <c r="E62" s="56" t="s">
        <v>271</v>
      </c>
      <c r="F62" s="53" t="s">
        <v>272</v>
      </c>
      <c r="G62" s="55">
        <v>2705002030004</v>
      </c>
      <c r="H62" s="41"/>
      <c r="I62" s="41"/>
      <c r="J62" s="41"/>
    </row>
    <row r="63" spans="1:10" s="42" customFormat="1" ht="12.75">
      <c r="A63" s="48"/>
      <c r="B63" s="49"/>
      <c r="C63" s="49"/>
      <c r="D63" s="49"/>
      <c r="E63" s="56" t="s">
        <v>273</v>
      </c>
      <c r="F63" s="53" t="s">
        <v>274</v>
      </c>
      <c r="G63" s="55">
        <v>2705002030007</v>
      </c>
      <c r="H63" s="41"/>
      <c r="I63" s="41"/>
      <c r="J63" s="41"/>
    </row>
    <row r="64" spans="1:10" s="42" customFormat="1" ht="12.75">
      <c r="A64" s="48"/>
      <c r="B64" s="49"/>
      <c r="C64" s="49"/>
      <c r="D64" s="49"/>
      <c r="E64" s="56" t="s">
        <v>275</v>
      </c>
      <c r="F64" s="53" t="s">
        <v>276</v>
      </c>
      <c r="G64" s="55">
        <v>2705002030005</v>
      </c>
      <c r="H64" s="41"/>
      <c r="I64" s="41"/>
      <c r="J64" s="41"/>
    </row>
    <row r="65" spans="1:10" s="42" customFormat="1" ht="12.75">
      <c r="A65" s="48"/>
      <c r="B65" s="49"/>
      <c r="C65" s="49"/>
      <c r="D65" s="49"/>
      <c r="E65" s="56" t="s">
        <v>277</v>
      </c>
      <c r="F65" s="53" t="s">
        <v>278</v>
      </c>
      <c r="G65" s="55">
        <v>2705002038010</v>
      </c>
      <c r="H65" s="41"/>
      <c r="I65" s="41"/>
      <c r="J65" s="41"/>
    </row>
    <row r="66" spans="1:10" s="42" customFormat="1" ht="12.75">
      <c r="A66" s="48"/>
      <c r="B66" s="49"/>
      <c r="C66" s="49"/>
      <c r="D66" s="49"/>
      <c r="E66" s="56" t="s">
        <v>279</v>
      </c>
      <c r="F66" s="53" t="s">
        <v>280</v>
      </c>
      <c r="G66" s="55">
        <v>2705002030006</v>
      </c>
      <c r="H66" s="41"/>
      <c r="I66" s="41"/>
      <c r="J66" s="41"/>
    </row>
    <row r="67" spans="1:10" s="42" customFormat="1" ht="12.75">
      <c r="A67" s="48"/>
      <c r="B67" s="49"/>
      <c r="C67" s="49"/>
      <c r="D67" s="49"/>
      <c r="E67" s="56" t="s">
        <v>281</v>
      </c>
      <c r="F67" s="53" t="s">
        <v>282</v>
      </c>
      <c r="G67" s="55">
        <v>2705002030003</v>
      </c>
      <c r="H67" s="41"/>
      <c r="I67" s="41"/>
      <c r="J67" s="41"/>
    </row>
    <row r="68" spans="1:10" s="42" customFormat="1" ht="12.75">
      <c r="A68" s="48"/>
      <c r="B68" s="49"/>
      <c r="C68" s="49"/>
      <c r="D68" s="49"/>
      <c r="E68" s="56" t="s">
        <v>283</v>
      </c>
      <c r="F68" s="53" t="s">
        <v>284</v>
      </c>
      <c r="G68" s="55">
        <v>2705002030001</v>
      </c>
      <c r="H68" s="41"/>
      <c r="I68" s="41"/>
      <c r="J68" s="41"/>
    </row>
    <row r="69" spans="1:10" s="42" customFormat="1" ht="12.75">
      <c r="A69" s="48"/>
      <c r="B69" s="49"/>
      <c r="C69" s="49"/>
      <c r="D69" s="49"/>
      <c r="E69" s="56" t="s">
        <v>285</v>
      </c>
      <c r="F69" s="53" t="s">
        <v>286</v>
      </c>
      <c r="G69" s="55">
        <v>2705002030008</v>
      </c>
      <c r="H69" s="41"/>
      <c r="I69" s="41"/>
      <c r="J69" s="41"/>
    </row>
    <row r="70" spans="1:10" s="42" customFormat="1" ht="12.75">
      <c r="A70" s="48"/>
      <c r="B70" s="49"/>
      <c r="C70" s="49"/>
      <c r="D70" s="49"/>
      <c r="E70" s="56" t="s">
        <v>287</v>
      </c>
      <c r="F70" s="53" t="s">
        <v>288</v>
      </c>
      <c r="G70" s="55">
        <v>2705002030002</v>
      </c>
      <c r="H70" s="41"/>
      <c r="I70" s="41"/>
      <c r="J70" s="41"/>
    </row>
    <row r="71" spans="1:10" s="42" customFormat="1" ht="12.75">
      <c r="A71" s="48">
        <v>9</v>
      </c>
      <c r="B71" s="49" t="s">
        <v>268</v>
      </c>
      <c r="C71" s="49" t="s">
        <v>289</v>
      </c>
      <c r="D71" s="49" t="s">
        <v>290</v>
      </c>
      <c r="E71" s="56" t="s">
        <v>291</v>
      </c>
      <c r="F71" s="53" t="s">
        <v>292</v>
      </c>
      <c r="G71" s="55">
        <v>2705002038007</v>
      </c>
      <c r="H71" s="41"/>
      <c r="I71" s="41"/>
      <c r="J71" s="41"/>
    </row>
    <row r="72" spans="1:10" s="42" customFormat="1" ht="12.75">
      <c r="A72" s="48"/>
      <c r="B72" s="49"/>
      <c r="C72" s="49"/>
      <c r="D72" s="49"/>
      <c r="E72" s="56" t="s">
        <v>293</v>
      </c>
      <c r="F72" s="53" t="s">
        <v>294</v>
      </c>
      <c r="G72" s="55">
        <v>2705002038004</v>
      </c>
      <c r="H72" s="41"/>
      <c r="I72" s="41"/>
      <c r="J72" s="41"/>
    </row>
    <row r="73" spans="1:10" s="42" customFormat="1" ht="12.75">
      <c r="A73" s="48"/>
      <c r="B73" s="49"/>
      <c r="C73" s="49"/>
      <c r="D73" s="49"/>
      <c r="E73" s="56" t="s">
        <v>295</v>
      </c>
      <c r="F73" s="53" t="s">
        <v>296</v>
      </c>
      <c r="G73" s="55">
        <v>2705002038011</v>
      </c>
      <c r="H73" s="41"/>
      <c r="I73" s="41"/>
      <c r="J73" s="41"/>
    </row>
    <row r="74" spans="1:10" s="42" customFormat="1" ht="12.75">
      <c r="A74" s="48"/>
      <c r="B74" s="49"/>
      <c r="C74" s="49"/>
      <c r="D74" s="49"/>
      <c r="E74" s="56" t="s">
        <v>297</v>
      </c>
      <c r="F74" s="53" t="s">
        <v>298</v>
      </c>
      <c r="G74" s="55">
        <v>2705002038008</v>
      </c>
      <c r="H74" s="41"/>
      <c r="I74" s="41"/>
      <c r="J74" s="41"/>
    </row>
    <row r="75" spans="1:10" s="42" customFormat="1" ht="12.75">
      <c r="A75" s="48"/>
      <c r="B75" s="49"/>
      <c r="C75" s="49"/>
      <c r="D75" s="49"/>
      <c r="E75" s="56" t="s">
        <v>299</v>
      </c>
      <c r="F75" s="53" t="s">
        <v>300</v>
      </c>
      <c r="G75" s="55">
        <v>2705002038012</v>
      </c>
      <c r="H75" s="41"/>
      <c r="I75" s="41"/>
      <c r="J75" s="41"/>
    </row>
    <row r="76" spans="1:10" s="42" customFormat="1" ht="12.75">
      <c r="A76" s="48"/>
      <c r="B76" s="49"/>
      <c r="C76" s="49"/>
      <c r="D76" s="49"/>
      <c r="E76" s="56" t="s">
        <v>301</v>
      </c>
      <c r="F76" s="53" t="s">
        <v>302</v>
      </c>
      <c r="G76" s="55">
        <v>2705002038002</v>
      </c>
      <c r="H76" s="41"/>
      <c r="I76" s="41"/>
      <c r="J76" s="41"/>
    </row>
    <row r="77" spans="1:10" s="42" customFormat="1" ht="12.75">
      <c r="A77" s="48"/>
      <c r="B77" s="49"/>
      <c r="C77" s="49"/>
      <c r="D77" s="49"/>
      <c r="E77" s="56" t="s">
        <v>290</v>
      </c>
      <c r="F77" s="53" t="s">
        <v>303</v>
      </c>
      <c r="G77" s="55">
        <v>2705002038009</v>
      </c>
      <c r="H77" s="41"/>
      <c r="I77" s="41"/>
      <c r="J77" s="41"/>
    </row>
    <row r="78" spans="1:10" s="42" customFormat="1" ht="12.75">
      <c r="A78" s="48"/>
      <c r="B78" s="49"/>
      <c r="C78" s="49"/>
      <c r="D78" s="49"/>
      <c r="E78" s="56" t="s">
        <v>304</v>
      </c>
      <c r="F78" s="53" t="s">
        <v>305</v>
      </c>
      <c r="G78" s="55">
        <v>2705002038001</v>
      </c>
      <c r="H78" s="41"/>
      <c r="I78" s="41"/>
      <c r="J78" s="41"/>
    </row>
    <row r="79" spans="1:10" s="42" customFormat="1" ht="12.75">
      <c r="A79" s="48"/>
      <c r="B79" s="49"/>
      <c r="C79" s="49"/>
      <c r="D79" s="49"/>
      <c r="E79" s="56" t="s">
        <v>306</v>
      </c>
      <c r="F79" s="53" t="s">
        <v>307</v>
      </c>
      <c r="G79" s="55">
        <v>2705002038006</v>
      </c>
      <c r="H79" s="41"/>
      <c r="I79" s="41"/>
      <c r="J79" s="41"/>
    </row>
    <row r="80" spans="1:10" s="42" customFormat="1" ht="12.75">
      <c r="A80" s="48"/>
      <c r="B80" s="49"/>
      <c r="C80" s="49"/>
      <c r="D80" s="49"/>
      <c r="E80" s="56" t="s">
        <v>308</v>
      </c>
      <c r="F80" s="53" t="s">
        <v>309</v>
      </c>
      <c r="G80" s="55">
        <v>2705002038003</v>
      </c>
      <c r="H80" s="41"/>
      <c r="I80" s="41"/>
      <c r="J80" s="41"/>
    </row>
    <row r="81" spans="1:10" s="42" customFormat="1" ht="12.75">
      <c r="A81" s="48"/>
      <c r="B81" s="49"/>
      <c r="C81" s="49"/>
      <c r="D81" s="49"/>
      <c r="E81" s="56" t="s">
        <v>310</v>
      </c>
      <c r="F81" s="53" t="s">
        <v>311</v>
      </c>
      <c r="G81" s="55">
        <v>2705002038005</v>
      </c>
      <c r="H81" s="41"/>
      <c r="I81" s="41"/>
      <c r="J81" s="41"/>
    </row>
    <row r="82" spans="1:10" s="42" customFormat="1" ht="25.5">
      <c r="A82" s="48">
        <v>10</v>
      </c>
      <c r="B82" s="49" t="s">
        <v>268</v>
      </c>
      <c r="C82" s="49" t="s">
        <v>312</v>
      </c>
      <c r="D82" s="49" t="s">
        <v>313</v>
      </c>
      <c r="E82" s="56" t="s">
        <v>314</v>
      </c>
      <c r="F82" s="53" t="s">
        <v>315</v>
      </c>
      <c r="G82" s="55">
        <v>2705002005001</v>
      </c>
      <c r="H82" s="41"/>
      <c r="I82" s="41"/>
      <c r="J82" s="41"/>
    </row>
    <row r="83" spans="1:10" s="42" customFormat="1" ht="12.75">
      <c r="A83" s="48"/>
      <c r="B83" s="49"/>
      <c r="C83" s="49"/>
      <c r="D83" s="49"/>
      <c r="E83" s="56" t="s">
        <v>316</v>
      </c>
      <c r="F83" s="53" t="s">
        <v>317</v>
      </c>
      <c r="G83" s="55">
        <v>2705002005010</v>
      </c>
      <c r="H83" s="41"/>
      <c r="I83" s="41"/>
      <c r="J83" s="41"/>
    </row>
    <row r="84" spans="1:10" s="42" customFormat="1" ht="12.75">
      <c r="A84" s="48"/>
      <c r="B84" s="49"/>
      <c r="C84" s="49"/>
      <c r="D84" s="49"/>
      <c r="E84" s="56" t="s">
        <v>318</v>
      </c>
      <c r="F84" s="53" t="s">
        <v>319</v>
      </c>
      <c r="G84" s="55">
        <v>2705002005011</v>
      </c>
      <c r="H84" s="41"/>
      <c r="I84" s="41"/>
      <c r="J84" s="41"/>
    </row>
    <row r="85" spans="1:10" s="42" customFormat="1" ht="12.75">
      <c r="A85" s="48"/>
      <c r="B85" s="49"/>
      <c r="C85" s="49"/>
      <c r="D85" s="49"/>
      <c r="E85" s="56" t="s">
        <v>320</v>
      </c>
      <c r="F85" s="53" t="s">
        <v>321</v>
      </c>
      <c r="G85" s="55">
        <v>2705002005002</v>
      </c>
      <c r="H85" s="41"/>
      <c r="I85" s="41"/>
      <c r="J85" s="41"/>
    </row>
    <row r="86" spans="1:10" s="42" customFormat="1" ht="12.75">
      <c r="A86" s="48"/>
      <c r="B86" s="49"/>
      <c r="C86" s="49"/>
      <c r="D86" s="49"/>
      <c r="E86" s="56" t="s">
        <v>322</v>
      </c>
      <c r="F86" s="53" t="s">
        <v>323</v>
      </c>
      <c r="G86" s="55">
        <v>2705002005012</v>
      </c>
      <c r="H86" s="41"/>
      <c r="I86" s="41"/>
      <c r="J86" s="41"/>
    </row>
    <row r="87" spans="1:10" s="42" customFormat="1" ht="12.75">
      <c r="A87" s="48"/>
      <c r="B87" s="49"/>
      <c r="C87" s="49"/>
      <c r="D87" s="49"/>
      <c r="E87" s="56" t="s">
        <v>313</v>
      </c>
      <c r="F87" s="53" t="s">
        <v>324</v>
      </c>
      <c r="G87" s="55">
        <v>2705002005003</v>
      </c>
      <c r="H87" s="41"/>
      <c r="I87" s="41"/>
      <c r="J87" s="41"/>
    </row>
    <row r="88" spans="1:10" s="42" customFormat="1" ht="12.75">
      <c r="A88" s="48"/>
      <c r="B88" s="49"/>
      <c r="C88" s="49"/>
      <c r="D88" s="49"/>
      <c r="E88" s="56" t="s">
        <v>325</v>
      </c>
      <c r="F88" s="53" t="s">
        <v>326</v>
      </c>
      <c r="G88" s="55">
        <v>2705002005007</v>
      </c>
      <c r="H88" s="41"/>
      <c r="I88" s="41"/>
      <c r="J88" s="41"/>
    </row>
    <row r="89" spans="1:10" s="42" customFormat="1" ht="12.75">
      <c r="A89" s="48"/>
      <c r="B89" s="49"/>
      <c r="C89" s="49"/>
      <c r="D89" s="49"/>
      <c r="E89" s="56" t="s">
        <v>312</v>
      </c>
      <c r="F89" s="53" t="s">
        <v>327</v>
      </c>
      <c r="G89" s="55">
        <v>2705002005006</v>
      </c>
      <c r="H89" s="41"/>
      <c r="I89" s="41"/>
      <c r="J89" s="41"/>
    </row>
    <row r="90" spans="1:10" s="42" customFormat="1" ht="12.75">
      <c r="A90" s="48"/>
      <c r="B90" s="49"/>
      <c r="C90" s="49"/>
      <c r="D90" s="49"/>
      <c r="E90" s="56" t="s">
        <v>328</v>
      </c>
      <c r="F90" s="53" t="s">
        <v>329</v>
      </c>
      <c r="G90" s="55">
        <v>2705002005009</v>
      </c>
      <c r="H90" s="41"/>
      <c r="I90" s="41"/>
      <c r="J90" s="41"/>
    </row>
    <row r="91" spans="1:10" s="42" customFormat="1" ht="12.75">
      <c r="A91" s="48"/>
      <c r="B91" s="49"/>
      <c r="C91" s="49"/>
      <c r="D91" s="49"/>
      <c r="E91" s="56" t="s">
        <v>330</v>
      </c>
      <c r="F91" s="58" t="s">
        <v>331</v>
      </c>
      <c r="G91" s="55">
        <v>2705002005004</v>
      </c>
      <c r="H91" s="41"/>
      <c r="I91" s="41"/>
      <c r="J91" s="41"/>
    </row>
    <row r="92" spans="1:10" s="42" customFormat="1" ht="12.75">
      <c r="A92" s="48"/>
      <c r="B92" s="49"/>
      <c r="C92" s="49"/>
      <c r="D92" s="49"/>
      <c r="E92" s="56" t="s">
        <v>332</v>
      </c>
      <c r="F92" s="58" t="s">
        <v>333</v>
      </c>
      <c r="G92" s="55">
        <v>2705002005005</v>
      </c>
      <c r="H92" s="41"/>
      <c r="I92" s="41"/>
      <c r="J92" s="41"/>
    </row>
    <row r="93" spans="1:10" s="42" customFormat="1" ht="12.75">
      <c r="A93" s="48"/>
      <c r="B93" s="49"/>
      <c r="C93" s="49"/>
      <c r="D93" s="49"/>
      <c r="E93" s="56" t="s">
        <v>237</v>
      </c>
      <c r="F93" s="58" t="s">
        <v>334</v>
      </c>
      <c r="G93" s="55">
        <v>2705002005008</v>
      </c>
      <c r="H93" s="41"/>
      <c r="I93" s="41"/>
      <c r="J93" s="41"/>
    </row>
    <row r="94" spans="1:10" s="42" customFormat="1" ht="12.75">
      <c r="A94" s="48">
        <v>11</v>
      </c>
      <c r="B94" s="49" t="s">
        <v>335</v>
      </c>
      <c r="C94" s="49" t="s">
        <v>335</v>
      </c>
      <c r="D94" s="49" t="s">
        <v>336</v>
      </c>
      <c r="E94" s="56" t="s">
        <v>337</v>
      </c>
      <c r="F94" s="58" t="s">
        <v>338</v>
      </c>
      <c r="G94" s="55">
        <v>2707010036007</v>
      </c>
      <c r="H94" s="41"/>
      <c r="I94" s="41"/>
      <c r="J94" s="41"/>
    </row>
    <row r="95" spans="1:10" s="42" customFormat="1" ht="12.75">
      <c r="A95" s="48"/>
      <c r="B95" s="49"/>
      <c r="C95" s="49"/>
      <c r="D95" s="49"/>
      <c r="E95" s="56" t="s">
        <v>336</v>
      </c>
      <c r="F95" s="58" t="s">
        <v>339</v>
      </c>
      <c r="G95" s="55">
        <v>2707010036005</v>
      </c>
      <c r="H95" s="41"/>
      <c r="I95" s="41"/>
      <c r="J95" s="41"/>
    </row>
    <row r="96" spans="1:10" s="42" customFormat="1" ht="12.75">
      <c r="A96" s="48"/>
      <c r="B96" s="49"/>
      <c r="C96" s="49"/>
      <c r="D96" s="49"/>
      <c r="E96" s="56" t="s">
        <v>340</v>
      </c>
      <c r="F96" s="58" t="s">
        <v>341</v>
      </c>
      <c r="G96" s="55">
        <v>2707010036004</v>
      </c>
      <c r="H96" s="41"/>
      <c r="I96" s="41"/>
      <c r="J96" s="41"/>
    </row>
    <row r="97" spans="1:10" s="42" customFormat="1" ht="12.75">
      <c r="A97" s="48"/>
      <c r="B97" s="49"/>
      <c r="C97" s="49"/>
      <c r="D97" s="49"/>
      <c r="E97" s="56" t="s">
        <v>342</v>
      </c>
      <c r="F97" s="58" t="s">
        <v>343</v>
      </c>
      <c r="G97" s="55">
        <v>2707010036011</v>
      </c>
      <c r="H97" s="41"/>
      <c r="I97" s="41"/>
      <c r="J97" s="41"/>
    </row>
    <row r="98" spans="1:10" s="42" customFormat="1" ht="12.75">
      <c r="A98" s="48"/>
      <c r="B98" s="49"/>
      <c r="C98" s="49"/>
      <c r="D98" s="49"/>
      <c r="E98" s="56" t="s">
        <v>344</v>
      </c>
      <c r="F98" s="58" t="s">
        <v>345</v>
      </c>
      <c r="G98" s="55">
        <v>2707010036009</v>
      </c>
      <c r="H98" s="41"/>
      <c r="I98" s="41"/>
      <c r="J98" s="41"/>
    </row>
    <row r="99" spans="1:10" s="42" customFormat="1" ht="12.75">
      <c r="A99" s="48"/>
      <c r="B99" s="49"/>
      <c r="C99" s="49"/>
      <c r="D99" s="49"/>
      <c r="E99" s="56" t="s">
        <v>346</v>
      </c>
      <c r="F99" s="58" t="s">
        <v>347</v>
      </c>
      <c r="G99" s="55">
        <v>2707010036002</v>
      </c>
      <c r="H99" s="41"/>
      <c r="I99" s="41"/>
      <c r="J99" s="41"/>
    </row>
    <row r="100" spans="1:10" s="42" customFormat="1" ht="12.75">
      <c r="A100" s="48"/>
      <c r="B100" s="49"/>
      <c r="C100" s="49"/>
      <c r="D100" s="49"/>
      <c r="E100" s="56" t="s">
        <v>348</v>
      </c>
      <c r="F100" s="58" t="s">
        <v>349</v>
      </c>
      <c r="G100" s="55">
        <v>2707010036001</v>
      </c>
      <c r="H100" s="41"/>
      <c r="I100" s="41"/>
      <c r="J100" s="41"/>
    </row>
    <row r="101" spans="1:10" s="42" customFormat="1" ht="12.75">
      <c r="A101" s="48"/>
      <c r="B101" s="49"/>
      <c r="C101" s="49"/>
      <c r="D101" s="49"/>
      <c r="E101" s="56" t="s">
        <v>350</v>
      </c>
      <c r="F101" s="58" t="s">
        <v>351</v>
      </c>
      <c r="G101" s="55">
        <v>2707010036006</v>
      </c>
      <c r="H101" s="41"/>
      <c r="I101" s="41"/>
      <c r="J101" s="41"/>
    </row>
    <row r="102" spans="1:10" s="42" customFormat="1" ht="12.75">
      <c r="A102" s="48"/>
      <c r="B102" s="49"/>
      <c r="C102" s="49"/>
      <c r="D102" s="49"/>
      <c r="E102" s="56" t="s">
        <v>352</v>
      </c>
      <c r="F102" s="58" t="s">
        <v>353</v>
      </c>
      <c r="G102" s="55">
        <v>2707010036008</v>
      </c>
      <c r="H102" s="41"/>
      <c r="I102" s="41"/>
      <c r="J102" s="41"/>
    </row>
    <row r="103" spans="1:10" s="42" customFormat="1" ht="12.75">
      <c r="A103" s="48"/>
      <c r="B103" s="49"/>
      <c r="C103" s="49"/>
      <c r="D103" s="49"/>
      <c r="E103" s="56" t="s">
        <v>354</v>
      </c>
      <c r="F103" s="58" t="s">
        <v>355</v>
      </c>
      <c r="G103" s="55">
        <v>2707010036010</v>
      </c>
      <c r="H103" s="41"/>
      <c r="I103" s="41"/>
      <c r="J103" s="41"/>
    </row>
    <row r="104" spans="1:10" s="42" customFormat="1" ht="12.75">
      <c r="A104" s="48"/>
      <c r="B104" s="49"/>
      <c r="C104" s="49"/>
      <c r="D104" s="49"/>
      <c r="E104" s="56" t="s">
        <v>356</v>
      </c>
      <c r="F104" s="58" t="s">
        <v>357</v>
      </c>
      <c r="G104" s="55">
        <v>2707010036003</v>
      </c>
      <c r="H104" s="41"/>
      <c r="I104" s="41"/>
      <c r="J104" s="41"/>
    </row>
    <row r="105" spans="1:10" s="42" customFormat="1" ht="12.75">
      <c r="A105" s="57">
        <v>12</v>
      </c>
      <c r="B105" s="49" t="s">
        <v>335</v>
      </c>
      <c r="C105" s="49" t="s">
        <v>358</v>
      </c>
      <c r="D105" s="49" t="s">
        <v>359</v>
      </c>
      <c r="E105" s="56" t="s">
        <v>360</v>
      </c>
      <c r="F105" s="58" t="s">
        <v>361</v>
      </c>
      <c r="G105" s="55">
        <v>2707010003001</v>
      </c>
      <c r="H105" s="41"/>
      <c r="I105" s="41"/>
      <c r="J105" s="41"/>
    </row>
    <row r="106" spans="1:10" s="42" customFormat="1" ht="12.75">
      <c r="A106" s="57"/>
      <c r="B106" s="49"/>
      <c r="C106" s="49"/>
      <c r="D106" s="49"/>
      <c r="E106" s="56" t="s">
        <v>362</v>
      </c>
      <c r="F106" s="58" t="s">
        <v>363</v>
      </c>
      <c r="G106" s="55">
        <v>2707010003002</v>
      </c>
      <c r="H106" s="41"/>
      <c r="I106" s="41"/>
      <c r="J106" s="41"/>
    </row>
    <row r="107" spans="1:10" s="42" customFormat="1" ht="12.75">
      <c r="A107" s="57"/>
      <c r="B107" s="49"/>
      <c r="C107" s="49"/>
      <c r="D107" s="49"/>
      <c r="E107" s="56" t="s">
        <v>364</v>
      </c>
      <c r="F107" s="58" t="s">
        <v>365</v>
      </c>
      <c r="G107" s="55">
        <v>2707010003004</v>
      </c>
      <c r="H107" s="41"/>
      <c r="I107" s="41"/>
      <c r="J107" s="41"/>
    </row>
    <row r="108" spans="1:10" s="42" customFormat="1" ht="12.75">
      <c r="A108" s="57"/>
      <c r="B108" s="49"/>
      <c r="C108" s="49"/>
      <c r="D108" s="49"/>
      <c r="E108" s="56" t="s">
        <v>359</v>
      </c>
      <c r="F108" s="58" t="s">
        <v>366</v>
      </c>
      <c r="G108" s="55">
        <v>2707010003003</v>
      </c>
      <c r="H108" s="41"/>
      <c r="I108" s="41"/>
      <c r="J108" s="41"/>
    </row>
    <row r="109" spans="1:10" s="42" customFormat="1" ht="25.5">
      <c r="A109" s="57">
        <v>13</v>
      </c>
      <c r="B109" s="49" t="s">
        <v>367</v>
      </c>
      <c r="C109" s="49" t="s">
        <v>367</v>
      </c>
      <c r="D109" s="49" t="s">
        <v>367</v>
      </c>
      <c r="E109" s="56" t="s">
        <v>368</v>
      </c>
      <c r="F109" s="58" t="s">
        <v>369</v>
      </c>
      <c r="G109" s="55">
        <v>2707001001001</v>
      </c>
      <c r="H109" s="41"/>
      <c r="I109" s="41"/>
      <c r="J109" s="41"/>
    </row>
    <row r="110" spans="1:10" s="42" customFormat="1" ht="12.75">
      <c r="A110" s="57"/>
      <c r="B110" s="49"/>
      <c r="C110" s="49"/>
      <c r="D110" s="49"/>
      <c r="E110" s="56" t="s">
        <v>370</v>
      </c>
      <c r="F110" s="58" t="s">
        <v>371</v>
      </c>
      <c r="G110" s="55">
        <v>2707001001010</v>
      </c>
      <c r="H110" s="41"/>
      <c r="I110" s="41"/>
      <c r="J110" s="41"/>
    </row>
    <row r="111" spans="1:10" s="42" customFormat="1" ht="12.75">
      <c r="A111" s="57"/>
      <c r="B111" s="49"/>
      <c r="C111" s="49"/>
      <c r="D111" s="49"/>
      <c r="E111" s="56" t="s">
        <v>367</v>
      </c>
      <c r="F111" s="58" t="s">
        <v>372</v>
      </c>
      <c r="G111" s="55">
        <v>2707001001012</v>
      </c>
      <c r="H111" s="41"/>
      <c r="I111" s="41"/>
      <c r="J111" s="41"/>
    </row>
    <row r="112" spans="1:10" s="42" customFormat="1" ht="12.75">
      <c r="A112" s="57"/>
      <c r="B112" s="49"/>
      <c r="C112" s="49"/>
      <c r="D112" s="49"/>
      <c r="E112" s="56" t="s">
        <v>373</v>
      </c>
      <c r="F112" s="58" t="s">
        <v>374</v>
      </c>
      <c r="G112" s="55">
        <v>2707001001006</v>
      </c>
      <c r="H112" s="41"/>
      <c r="I112" s="41"/>
      <c r="J112" s="41"/>
    </row>
    <row r="113" spans="1:10" s="42" customFormat="1" ht="12.75">
      <c r="A113" s="57"/>
      <c r="B113" s="49"/>
      <c r="C113" s="49"/>
      <c r="D113" s="49"/>
      <c r="E113" s="56" t="s">
        <v>375</v>
      </c>
      <c r="F113" s="58" t="s">
        <v>376</v>
      </c>
      <c r="G113" s="55">
        <v>2707001001013</v>
      </c>
      <c r="H113" s="41"/>
      <c r="I113" s="41"/>
      <c r="J113" s="41"/>
    </row>
    <row r="114" spans="1:10" s="42" customFormat="1" ht="12.75">
      <c r="A114" s="57"/>
      <c r="B114" s="49"/>
      <c r="C114" s="49"/>
      <c r="D114" s="49"/>
      <c r="E114" s="56" t="s">
        <v>377</v>
      </c>
      <c r="F114" s="58" t="s">
        <v>378</v>
      </c>
      <c r="G114" s="55">
        <v>2707001001005</v>
      </c>
      <c r="H114" s="41"/>
      <c r="I114" s="41"/>
      <c r="J114" s="41"/>
    </row>
    <row r="115" spans="1:10" s="42" customFormat="1" ht="12.75">
      <c r="A115" s="57"/>
      <c r="B115" s="49"/>
      <c r="C115" s="49"/>
      <c r="D115" s="49"/>
      <c r="E115" s="56" t="s">
        <v>379</v>
      </c>
      <c r="F115" s="58" t="s">
        <v>380</v>
      </c>
      <c r="G115" s="55">
        <v>2707001001002</v>
      </c>
      <c r="H115" s="41"/>
      <c r="I115" s="41"/>
      <c r="J115" s="41"/>
    </row>
    <row r="116" spans="1:10" s="42" customFormat="1" ht="25.5">
      <c r="A116" s="57"/>
      <c r="B116" s="49"/>
      <c r="C116" s="49"/>
      <c r="D116" s="49"/>
      <c r="E116" s="56" t="s">
        <v>381</v>
      </c>
      <c r="F116" s="58" t="s">
        <v>382</v>
      </c>
      <c r="G116" s="55">
        <v>2707001001011</v>
      </c>
      <c r="H116" s="41"/>
      <c r="I116" s="41"/>
      <c r="J116" s="41"/>
    </row>
    <row r="117" spans="1:10" s="42" customFormat="1" ht="12.75">
      <c r="A117" s="57"/>
      <c r="B117" s="49"/>
      <c r="C117" s="49"/>
      <c r="D117" s="49"/>
      <c r="E117" s="56" t="s">
        <v>383</v>
      </c>
      <c r="F117" s="58" t="s">
        <v>384</v>
      </c>
      <c r="G117" s="55">
        <v>2707001001015</v>
      </c>
      <c r="H117" s="41"/>
      <c r="I117" s="41"/>
      <c r="J117" s="41"/>
    </row>
    <row r="118" spans="1:10" s="42" customFormat="1" ht="12.75">
      <c r="A118" s="57"/>
      <c r="B118" s="49"/>
      <c r="C118" s="49"/>
      <c r="D118" s="49"/>
      <c r="E118" s="56" t="s">
        <v>385</v>
      </c>
      <c r="F118" s="58" t="s">
        <v>386</v>
      </c>
      <c r="G118" s="55">
        <v>2707001001009</v>
      </c>
      <c r="H118" s="41"/>
      <c r="I118" s="41"/>
      <c r="J118" s="41"/>
    </row>
    <row r="119" spans="1:10" s="42" customFormat="1" ht="12.75">
      <c r="A119" s="57"/>
      <c r="B119" s="49"/>
      <c r="C119" s="49"/>
      <c r="D119" s="49"/>
      <c r="E119" s="56" t="s">
        <v>387</v>
      </c>
      <c r="F119" s="58" t="s">
        <v>388</v>
      </c>
      <c r="G119" s="55">
        <v>2707001001004</v>
      </c>
      <c r="H119" s="41"/>
      <c r="I119" s="41"/>
      <c r="J119" s="41"/>
    </row>
    <row r="120" spans="1:10" s="42" customFormat="1" ht="12.75">
      <c r="A120" s="57"/>
      <c r="B120" s="49"/>
      <c r="C120" s="49"/>
      <c r="D120" s="49"/>
      <c r="E120" s="56" t="s">
        <v>389</v>
      </c>
      <c r="F120" s="58" t="s">
        <v>390</v>
      </c>
      <c r="G120" s="55">
        <v>2707001001007</v>
      </c>
      <c r="H120" s="41"/>
      <c r="I120" s="41"/>
      <c r="J120" s="41"/>
    </row>
    <row r="121" spans="1:10" s="42" customFormat="1" ht="12.75">
      <c r="A121" s="57"/>
      <c r="B121" s="49"/>
      <c r="C121" s="49"/>
      <c r="D121" s="49"/>
      <c r="E121" s="56" t="s">
        <v>391</v>
      </c>
      <c r="F121" s="58" t="s">
        <v>392</v>
      </c>
      <c r="G121" s="55">
        <v>2707001001003</v>
      </c>
      <c r="H121" s="41"/>
      <c r="I121" s="41"/>
      <c r="J121" s="41"/>
    </row>
    <row r="122" spans="1:10" s="42" customFormat="1" ht="12.75">
      <c r="A122" s="57"/>
      <c r="B122" s="49"/>
      <c r="C122" s="49"/>
      <c r="D122" s="49"/>
      <c r="E122" s="56" t="s">
        <v>393</v>
      </c>
      <c r="F122" s="58" t="s">
        <v>394</v>
      </c>
      <c r="G122" s="55">
        <v>2707001001008</v>
      </c>
      <c r="H122" s="41"/>
      <c r="I122" s="41"/>
      <c r="J122" s="41"/>
    </row>
    <row r="123" spans="1:10" s="42" customFormat="1" ht="12.75">
      <c r="A123" s="57"/>
      <c r="B123" s="49"/>
      <c r="C123" s="49"/>
      <c r="D123" s="49"/>
      <c r="E123" s="56" t="s">
        <v>395</v>
      </c>
      <c r="F123" s="58" t="s">
        <v>396</v>
      </c>
      <c r="G123" s="55">
        <v>2707001001014</v>
      </c>
      <c r="H123" s="41"/>
      <c r="I123" s="41"/>
      <c r="J123" s="41"/>
    </row>
    <row r="124" spans="1:10" s="42" customFormat="1" ht="25.5">
      <c r="A124" s="57">
        <v>14</v>
      </c>
      <c r="B124" s="49" t="s">
        <v>367</v>
      </c>
      <c r="C124" s="49" t="s">
        <v>358</v>
      </c>
      <c r="D124" s="49" t="s">
        <v>397</v>
      </c>
      <c r="E124" s="56" t="s">
        <v>398</v>
      </c>
      <c r="F124" s="58" t="s">
        <v>399</v>
      </c>
      <c r="G124" s="55">
        <v>2707001003010</v>
      </c>
      <c r="H124" s="41"/>
      <c r="I124" s="41"/>
      <c r="J124" s="41"/>
    </row>
    <row r="125" spans="1:10" s="42" customFormat="1" ht="12.75">
      <c r="A125" s="57"/>
      <c r="B125" s="49"/>
      <c r="C125" s="49"/>
      <c r="D125" s="49"/>
      <c r="E125" s="56" t="s">
        <v>400</v>
      </c>
      <c r="F125" s="58" t="s">
        <v>399</v>
      </c>
      <c r="G125" s="55">
        <v>2707001003011</v>
      </c>
      <c r="H125" s="41"/>
      <c r="I125" s="41"/>
      <c r="J125" s="41"/>
    </row>
    <row r="126" spans="1:10" s="42" customFormat="1" ht="12.75">
      <c r="A126" s="57"/>
      <c r="B126" s="49"/>
      <c r="C126" s="49"/>
      <c r="D126" s="49"/>
      <c r="E126" s="56" t="s">
        <v>401</v>
      </c>
      <c r="F126" s="58" t="s">
        <v>402</v>
      </c>
      <c r="G126" s="55">
        <v>2707001003007</v>
      </c>
      <c r="H126" s="41"/>
      <c r="I126" s="41"/>
      <c r="J126" s="41"/>
    </row>
    <row r="127" spans="1:10" s="42" customFormat="1" ht="12.75">
      <c r="A127" s="57"/>
      <c r="B127" s="49"/>
      <c r="C127" s="49"/>
      <c r="D127" s="49"/>
      <c r="E127" s="56" t="s">
        <v>403</v>
      </c>
      <c r="F127" s="58" t="s">
        <v>404</v>
      </c>
      <c r="G127" s="55">
        <v>2707001003005</v>
      </c>
      <c r="H127" s="41"/>
      <c r="I127" s="41"/>
      <c r="J127" s="41"/>
    </row>
    <row r="128" spans="1:10" s="42" customFormat="1" ht="12.75">
      <c r="A128" s="57"/>
      <c r="B128" s="49"/>
      <c r="C128" s="49"/>
      <c r="D128" s="49"/>
      <c r="E128" s="56" t="s">
        <v>405</v>
      </c>
      <c r="F128" s="58" t="s">
        <v>406</v>
      </c>
      <c r="G128" s="55">
        <v>2707001003003</v>
      </c>
      <c r="H128" s="41"/>
      <c r="I128" s="41"/>
      <c r="J128" s="41"/>
    </row>
    <row r="129" spans="1:10" s="42" customFormat="1" ht="12.75">
      <c r="A129" s="57"/>
      <c r="B129" s="49"/>
      <c r="C129" s="49"/>
      <c r="D129" s="49"/>
      <c r="E129" s="56" t="s">
        <v>407</v>
      </c>
      <c r="F129" s="58" t="s">
        <v>408</v>
      </c>
      <c r="G129" s="55">
        <v>2707001003001</v>
      </c>
      <c r="H129" s="41"/>
      <c r="I129" s="41"/>
      <c r="J129" s="41"/>
    </row>
    <row r="130" spans="1:10" s="42" customFormat="1" ht="12.75">
      <c r="A130" s="57"/>
      <c r="B130" s="49"/>
      <c r="C130" s="49"/>
      <c r="D130" s="49"/>
      <c r="E130" s="56" t="s">
        <v>409</v>
      </c>
      <c r="F130" s="58" t="s">
        <v>410</v>
      </c>
      <c r="G130" s="55">
        <v>2707001003012</v>
      </c>
      <c r="H130" s="41"/>
      <c r="I130" s="41"/>
      <c r="J130" s="41"/>
    </row>
    <row r="131" spans="1:10" s="42" customFormat="1" ht="12.75">
      <c r="A131" s="57"/>
      <c r="B131" s="49"/>
      <c r="C131" s="49"/>
      <c r="D131" s="49"/>
      <c r="E131" s="56" t="s">
        <v>411</v>
      </c>
      <c r="F131" s="58" t="s">
        <v>412</v>
      </c>
      <c r="G131" s="55">
        <v>2707001003002</v>
      </c>
      <c r="H131" s="41"/>
      <c r="I131" s="41"/>
      <c r="J131" s="41"/>
    </row>
    <row r="132" spans="1:10" s="42" customFormat="1" ht="12.75">
      <c r="A132" s="57"/>
      <c r="B132" s="49"/>
      <c r="C132" s="49"/>
      <c r="D132" s="49"/>
      <c r="E132" s="56" t="s">
        <v>413</v>
      </c>
      <c r="F132" s="58" t="s">
        <v>414</v>
      </c>
      <c r="G132" s="55">
        <v>2707001003006</v>
      </c>
      <c r="H132" s="41"/>
      <c r="I132" s="41"/>
      <c r="J132" s="41"/>
    </row>
    <row r="133" spans="1:10" s="42" customFormat="1" ht="12.75">
      <c r="A133" s="57"/>
      <c r="B133" s="49"/>
      <c r="C133" s="49"/>
      <c r="D133" s="49"/>
      <c r="E133" s="56" t="s">
        <v>358</v>
      </c>
      <c r="F133" s="58" t="s">
        <v>415</v>
      </c>
      <c r="G133" s="55">
        <v>2707001003008</v>
      </c>
      <c r="H133" s="41"/>
      <c r="I133" s="41"/>
      <c r="J133" s="41"/>
    </row>
    <row r="134" spans="1:10" s="42" customFormat="1" ht="12.75">
      <c r="A134" s="57"/>
      <c r="B134" s="49"/>
      <c r="C134" s="49"/>
      <c r="D134" s="49"/>
      <c r="E134" s="56" t="s">
        <v>416</v>
      </c>
      <c r="F134" s="58" t="s">
        <v>417</v>
      </c>
      <c r="G134" s="55">
        <v>2707001003009</v>
      </c>
      <c r="H134" s="41"/>
      <c r="I134" s="41"/>
      <c r="J134" s="41"/>
    </row>
    <row r="135" spans="1:10" s="42" customFormat="1" ht="12.75">
      <c r="A135" s="57"/>
      <c r="B135" s="49"/>
      <c r="C135" s="49"/>
      <c r="D135" s="49"/>
      <c r="E135" s="56" t="s">
        <v>418</v>
      </c>
      <c r="F135" s="58" t="s">
        <v>419</v>
      </c>
      <c r="G135" s="55">
        <v>2707001003004</v>
      </c>
      <c r="H135" s="41"/>
      <c r="I135" s="41"/>
      <c r="J135" s="41"/>
    </row>
    <row r="136" spans="1:10" s="42" customFormat="1" ht="25.5">
      <c r="A136" s="57">
        <v>15</v>
      </c>
      <c r="B136" s="49" t="s">
        <v>367</v>
      </c>
      <c r="C136" s="49" t="s">
        <v>420</v>
      </c>
      <c r="D136" s="49" t="s">
        <v>421</v>
      </c>
      <c r="E136" s="56" t="s">
        <v>421</v>
      </c>
      <c r="F136" s="58" t="s">
        <v>422</v>
      </c>
      <c r="G136" s="55">
        <v>2704001034004</v>
      </c>
      <c r="H136" s="41"/>
      <c r="I136" s="41"/>
      <c r="J136" s="41"/>
    </row>
    <row r="137" spans="1:10" s="42" customFormat="1" ht="12.75">
      <c r="A137" s="57"/>
      <c r="B137" s="49"/>
      <c r="C137" s="49"/>
      <c r="D137" s="49"/>
      <c r="E137" s="56" t="s">
        <v>423</v>
      </c>
      <c r="F137" s="58" t="s">
        <v>424</v>
      </c>
      <c r="G137" s="55">
        <v>2704001034002</v>
      </c>
      <c r="H137" s="41"/>
      <c r="I137" s="41"/>
      <c r="J137" s="41"/>
    </row>
    <row r="138" spans="1:10" s="42" customFormat="1" ht="12.75">
      <c r="A138" s="57"/>
      <c r="B138" s="49"/>
      <c r="C138" s="49"/>
      <c r="D138" s="49"/>
      <c r="E138" s="56" t="s">
        <v>425</v>
      </c>
      <c r="F138" s="58" t="s">
        <v>426</v>
      </c>
      <c r="G138" s="55">
        <v>2704001034003</v>
      </c>
      <c r="H138" s="41"/>
      <c r="I138" s="41"/>
      <c r="J138" s="41"/>
    </row>
    <row r="139" spans="1:10" s="42" customFormat="1" ht="12.75">
      <c r="A139" s="57"/>
      <c r="B139" s="49"/>
      <c r="C139" s="49"/>
      <c r="D139" s="49"/>
      <c r="E139" s="56" t="s">
        <v>427</v>
      </c>
      <c r="F139" s="58" t="s">
        <v>428</v>
      </c>
      <c r="G139" s="55">
        <v>2704001034001</v>
      </c>
      <c r="H139" s="41"/>
      <c r="I139" s="41"/>
      <c r="J139" s="41"/>
    </row>
    <row r="140" spans="1:10" s="42" customFormat="1" ht="12.75">
      <c r="A140" s="57"/>
      <c r="B140" s="49"/>
      <c r="C140" s="49"/>
      <c r="D140" s="49"/>
      <c r="E140" s="56" t="s">
        <v>429</v>
      </c>
      <c r="F140" s="58" t="s">
        <v>430</v>
      </c>
      <c r="G140" s="55">
        <v>2704001034005</v>
      </c>
      <c r="H140" s="41"/>
      <c r="I140" s="41"/>
      <c r="J140" s="41"/>
    </row>
    <row r="141" spans="1:10" s="42" customFormat="1" ht="12.75">
      <c r="A141" s="57">
        <v>16</v>
      </c>
      <c r="B141" s="49" t="s">
        <v>431</v>
      </c>
      <c r="C141" s="49" t="s">
        <v>431</v>
      </c>
      <c r="D141" s="49" t="s">
        <v>432</v>
      </c>
      <c r="E141" s="56" t="s">
        <v>431</v>
      </c>
      <c r="F141" s="58" t="s">
        <v>433</v>
      </c>
      <c r="G141" s="55">
        <v>2707011037010</v>
      </c>
      <c r="H141" s="41"/>
      <c r="I141" s="41"/>
      <c r="J141" s="41"/>
    </row>
    <row r="142" spans="1:10" s="42" customFormat="1" ht="12.75">
      <c r="A142" s="57"/>
      <c r="B142" s="49"/>
      <c r="C142" s="49"/>
      <c r="D142" s="49"/>
      <c r="E142" s="56" t="s">
        <v>434</v>
      </c>
      <c r="F142" s="58" t="s">
        <v>435</v>
      </c>
      <c r="G142" s="55">
        <v>2707011037007</v>
      </c>
      <c r="H142" s="41"/>
      <c r="I142" s="41"/>
      <c r="J142" s="41"/>
    </row>
    <row r="143" spans="1:10" s="42" customFormat="1" ht="12.75">
      <c r="A143" s="57"/>
      <c r="B143" s="49"/>
      <c r="C143" s="49"/>
      <c r="D143" s="49"/>
      <c r="E143" s="56" t="s">
        <v>436</v>
      </c>
      <c r="F143" s="58" t="s">
        <v>437</v>
      </c>
      <c r="G143" s="55">
        <v>2707011037011</v>
      </c>
      <c r="H143" s="41"/>
      <c r="I143" s="41"/>
      <c r="J143" s="41"/>
    </row>
    <row r="144" spans="1:10" s="42" customFormat="1" ht="12.75">
      <c r="A144" s="57"/>
      <c r="B144" s="49"/>
      <c r="C144" s="49"/>
      <c r="D144" s="49"/>
      <c r="E144" s="56" t="s">
        <v>432</v>
      </c>
      <c r="F144" s="58" t="s">
        <v>438</v>
      </c>
      <c r="G144" s="55">
        <v>2707011037001</v>
      </c>
      <c r="H144" s="41"/>
      <c r="I144" s="41"/>
      <c r="J144" s="41"/>
    </row>
    <row r="145" spans="1:10" s="42" customFormat="1" ht="12.75">
      <c r="A145" s="57"/>
      <c r="B145" s="49"/>
      <c r="C145" s="49"/>
      <c r="D145" s="49"/>
      <c r="E145" s="56" t="s">
        <v>439</v>
      </c>
      <c r="F145" s="58" t="s">
        <v>440</v>
      </c>
      <c r="G145" s="55">
        <v>2707011037002</v>
      </c>
      <c r="H145" s="41"/>
      <c r="I145" s="41"/>
      <c r="J145" s="41"/>
    </row>
    <row r="146" spans="1:10" s="42" customFormat="1" ht="12.75">
      <c r="A146" s="57"/>
      <c r="B146" s="49"/>
      <c r="C146" s="49"/>
      <c r="D146" s="49"/>
      <c r="E146" s="56" t="s">
        <v>441</v>
      </c>
      <c r="F146" s="58" t="s">
        <v>442</v>
      </c>
      <c r="G146" s="55">
        <v>2707011037005</v>
      </c>
      <c r="H146" s="41"/>
      <c r="I146" s="41"/>
      <c r="J146" s="41"/>
    </row>
    <row r="147" spans="1:10" s="42" customFormat="1" ht="12.75">
      <c r="A147" s="57"/>
      <c r="B147" s="49"/>
      <c r="C147" s="49"/>
      <c r="D147" s="49"/>
      <c r="E147" s="56" t="s">
        <v>443</v>
      </c>
      <c r="F147" s="58" t="s">
        <v>444</v>
      </c>
      <c r="G147" s="55">
        <v>2707011037013</v>
      </c>
      <c r="H147" s="41"/>
      <c r="I147" s="41"/>
      <c r="J147" s="41"/>
    </row>
    <row r="148" spans="1:10" s="42" customFormat="1" ht="12.75">
      <c r="A148" s="57"/>
      <c r="B148" s="49"/>
      <c r="C148" s="49"/>
      <c r="D148" s="49"/>
      <c r="E148" s="56" t="s">
        <v>445</v>
      </c>
      <c r="F148" s="58" t="s">
        <v>446</v>
      </c>
      <c r="G148" s="55">
        <v>2707011037008</v>
      </c>
      <c r="H148" s="41"/>
      <c r="I148" s="41"/>
      <c r="J148" s="41"/>
    </row>
    <row r="149" spans="1:10" s="42" customFormat="1" ht="12.75">
      <c r="A149" s="57"/>
      <c r="B149" s="49"/>
      <c r="C149" s="49"/>
      <c r="D149" s="49"/>
      <c r="E149" s="56" t="s">
        <v>447</v>
      </c>
      <c r="F149" s="58" t="s">
        <v>448</v>
      </c>
      <c r="G149" s="55">
        <v>2707011037006</v>
      </c>
      <c r="H149" s="41"/>
      <c r="I149" s="41"/>
      <c r="J149" s="41"/>
    </row>
    <row r="150" spans="1:10" s="42" customFormat="1" ht="12.75">
      <c r="A150" s="57"/>
      <c r="B150" s="49"/>
      <c r="C150" s="49"/>
      <c r="D150" s="49"/>
      <c r="E150" s="56" t="s">
        <v>449</v>
      </c>
      <c r="F150" s="58" t="s">
        <v>450</v>
      </c>
      <c r="G150" s="55">
        <v>2707011037009</v>
      </c>
      <c r="H150" s="41"/>
      <c r="I150" s="41"/>
      <c r="J150" s="41"/>
    </row>
    <row r="151" spans="1:10" s="42" customFormat="1" ht="12.75">
      <c r="A151" s="57"/>
      <c r="B151" s="49"/>
      <c r="C151" s="49"/>
      <c r="D151" s="49"/>
      <c r="E151" s="56" t="s">
        <v>451</v>
      </c>
      <c r="F151" s="58" t="s">
        <v>452</v>
      </c>
      <c r="G151" s="55">
        <v>2707011037016</v>
      </c>
      <c r="H151" s="41"/>
      <c r="I151" s="41"/>
      <c r="J151" s="41"/>
    </row>
    <row r="152" spans="1:10" s="42" customFormat="1" ht="12.75">
      <c r="A152" s="57"/>
      <c r="B152" s="49"/>
      <c r="C152" s="49"/>
      <c r="D152" s="49"/>
      <c r="E152" s="56" t="s">
        <v>453</v>
      </c>
      <c r="F152" s="58" t="s">
        <v>454</v>
      </c>
      <c r="G152" s="55">
        <v>2707011037015</v>
      </c>
      <c r="H152" s="41"/>
      <c r="I152" s="41"/>
      <c r="J152" s="41"/>
    </row>
    <row r="153" spans="1:10" s="42" customFormat="1" ht="12.75">
      <c r="A153" s="57"/>
      <c r="B153" s="49"/>
      <c r="C153" s="49"/>
      <c r="D153" s="49"/>
      <c r="E153" s="56" t="s">
        <v>455</v>
      </c>
      <c r="F153" s="58" t="s">
        <v>456</v>
      </c>
      <c r="G153" s="55">
        <v>2707011037003</v>
      </c>
      <c r="H153" s="41"/>
      <c r="I153" s="41"/>
      <c r="J153" s="41"/>
    </row>
    <row r="154" spans="1:10" s="42" customFormat="1" ht="12.75">
      <c r="A154" s="57"/>
      <c r="B154" s="49"/>
      <c r="C154" s="49"/>
      <c r="D154" s="49"/>
      <c r="E154" s="56" t="s">
        <v>457</v>
      </c>
      <c r="F154" s="58" t="s">
        <v>458</v>
      </c>
      <c r="G154" s="55">
        <v>2707011037014</v>
      </c>
      <c r="H154" s="41"/>
      <c r="I154" s="41"/>
      <c r="J154" s="41"/>
    </row>
    <row r="155" spans="1:10" s="42" customFormat="1" ht="12.75">
      <c r="A155" s="57"/>
      <c r="B155" s="49"/>
      <c r="C155" s="49"/>
      <c r="D155" s="49"/>
      <c r="E155" s="56" t="s">
        <v>459</v>
      </c>
      <c r="F155" s="58" t="s">
        <v>460</v>
      </c>
      <c r="G155" s="55">
        <v>2707011037012</v>
      </c>
      <c r="H155" s="41"/>
      <c r="I155" s="41"/>
      <c r="J155" s="41"/>
    </row>
    <row r="156" spans="1:10" s="42" customFormat="1" ht="12.75">
      <c r="A156" s="57"/>
      <c r="B156" s="49"/>
      <c r="C156" s="49"/>
      <c r="D156" s="49"/>
      <c r="E156" s="56" t="s">
        <v>461</v>
      </c>
      <c r="F156" s="58" t="s">
        <v>462</v>
      </c>
      <c r="G156" s="55">
        <v>2707011037004</v>
      </c>
      <c r="H156" s="41"/>
      <c r="I156" s="41"/>
      <c r="J156" s="41"/>
    </row>
    <row r="157" spans="1:10" s="42" customFormat="1" ht="12.75">
      <c r="A157" s="57">
        <v>17</v>
      </c>
      <c r="B157" s="49" t="s">
        <v>463</v>
      </c>
      <c r="C157" s="49" t="s">
        <v>463</v>
      </c>
      <c r="D157" s="49" t="s">
        <v>463</v>
      </c>
      <c r="E157" s="56" t="s">
        <v>464</v>
      </c>
      <c r="F157" s="58" t="s">
        <v>465</v>
      </c>
      <c r="G157" s="55">
        <v>2704007029007</v>
      </c>
      <c r="H157" s="41"/>
      <c r="I157" s="41"/>
      <c r="J157" s="41"/>
    </row>
    <row r="158" spans="1:10" s="42" customFormat="1" ht="12.75">
      <c r="A158" s="57"/>
      <c r="B158" s="49"/>
      <c r="C158" s="49"/>
      <c r="D158" s="49"/>
      <c r="E158" s="56" t="s">
        <v>463</v>
      </c>
      <c r="F158" s="58" t="s">
        <v>466</v>
      </c>
      <c r="G158" s="55">
        <v>2704007029003</v>
      </c>
      <c r="H158" s="41"/>
      <c r="I158" s="41"/>
      <c r="J158" s="41"/>
    </row>
    <row r="159" spans="1:10" s="42" customFormat="1" ht="12.75">
      <c r="A159" s="57"/>
      <c r="B159" s="49"/>
      <c r="C159" s="49"/>
      <c r="D159" s="49"/>
      <c r="E159" s="56" t="s">
        <v>467</v>
      </c>
      <c r="F159" s="58" t="s">
        <v>468</v>
      </c>
      <c r="G159" s="55">
        <v>2704007029004</v>
      </c>
      <c r="H159" s="41"/>
      <c r="I159" s="41"/>
      <c r="J159" s="41"/>
    </row>
    <row r="160" spans="1:10" s="42" customFormat="1" ht="12.75">
      <c r="A160" s="57"/>
      <c r="B160" s="49"/>
      <c r="C160" s="49"/>
      <c r="D160" s="49"/>
      <c r="E160" s="56" t="s">
        <v>469</v>
      </c>
      <c r="F160" s="58" t="s">
        <v>470</v>
      </c>
      <c r="G160" s="55">
        <v>2704007029002</v>
      </c>
      <c r="H160" s="41"/>
      <c r="I160" s="41"/>
      <c r="J160" s="41"/>
    </row>
    <row r="161" spans="1:10" s="42" customFormat="1" ht="12.75">
      <c r="A161" s="57"/>
      <c r="B161" s="49"/>
      <c r="C161" s="49"/>
      <c r="D161" s="49"/>
      <c r="E161" s="56" t="s">
        <v>471</v>
      </c>
      <c r="F161" s="58" t="s">
        <v>472</v>
      </c>
      <c r="G161" s="55">
        <v>2704007029006</v>
      </c>
      <c r="H161" s="41"/>
      <c r="I161" s="41"/>
      <c r="J161" s="41"/>
    </row>
    <row r="162" spans="1:10" s="42" customFormat="1" ht="12.75">
      <c r="A162" s="57"/>
      <c r="B162" s="49"/>
      <c r="C162" s="49"/>
      <c r="D162" s="49"/>
      <c r="E162" s="56" t="s">
        <v>473</v>
      </c>
      <c r="F162" s="58" t="s">
        <v>474</v>
      </c>
      <c r="G162" s="55">
        <v>2704007029008</v>
      </c>
      <c r="H162" s="41"/>
      <c r="I162" s="41"/>
      <c r="J162" s="41"/>
    </row>
    <row r="163" spans="1:10" s="42" customFormat="1" ht="12.75">
      <c r="A163" s="57"/>
      <c r="B163" s="49"/>
      <c r="C163" s="49"/>
      <c r="D163" s="49"/>
      <c r="E163" s="56" t="s">
        <v>475</v>
      </c>
      <c r="F163" s="58" t="s">
        <v>476</v>
      </c>
      <c r="G163" s="55">
        <v>2704007029005</v>
      </c>
      <c r="H163" s="41"/>
      <c r="I163" s="41"/>
      <c r="J163" s="41"/>
    </row>
    <row r="164" spans="1:10" s="42" customFormat="1" ht="12.75">
      <c r="A164" s="57"/>
      <c r="B164" s="49"/>
      <c r="C164" s="49"/>
      <c r="D164" s="49"/>
      <c r="E164" s="56" t="s">
        <v>477</v>
      </c>
      <c r="F164" s="58" t="s">
        <v>478</v>
      </c>
      <c r="G164" s="55">
        <v>2704007029001</v>
      </c>
      <c r="H164" s="41"/>
      <c r="I164" s="41"/>
      <c r="J164" s="41"/>
    </row>
    <row r="165" spans="1:10" s="42" customFormat="1" ht="12.75">
      <c r="A165" s="57">
        <v>18</v>
      </c>
      <c r="B165" s="49" t="s">
        <v>463</v>
      </c>
      <c r="C165" s="49" t="s">
        <v>479</v>
      </c>
      <c r="D165" s="49" t="s">
        <v>479</v>
      </c>
      <c r="E165" s="56" t="s">
        <v>480</v>
      </c>
      <c r="F165" s="58" t="s">
        <v>481</v>
      </c>
      <c r="G165" s="55">
        <v>2704007023001</v>
      </c>
      <c r="H165" s="41"/>
      <c r="I165" s="41"/>
      <c r="J165" s="41"/>
    </row>
    <row r="166" spans="1:10" s="42" customFormat="1" ht="12.75">
      <c r="A166" s="57"/>
      <c r="B166" s="49"/>
      <c r="C166" s="49"/>
      <c r="D166" s="49"/>
      <c r="E166" s="56" t="s">
        <v>479</v>
      </c>
      <c r="F166" s="58" t="s">
        <v>482</v>
      </c>
      <c r="G166" s="55">
        <v>2704007023007</v>
      </c>
      <c r="H166" s="41"/>
      <c r="I166" s="41"/>
      <c r="J166" s="41"/>
    </row>
    <row r="167" spans="1:10" s="42" customFormat="1" ht="12.75">
      <c r="A167" s="57"/>
      <c r="B167" s="49"/>
      <c r="C167" s="49"/>
      <c r="D167" s="49"/>
      <c r="E167" s="56" t="s">
        <v>483</v>
      </c>
      <c r="F167" s="58" t="s">
        <v>484</v>
      </c>
      <c r="G167" s="55">
        <v>2704007023002</v>
      </c>
      <c r="H167" s="41"/>
      <c r="I167" s="41"/>
      <c r="J167" s="41"/>
    </row>
    <row r="168" spans="1:10" s="42" customFormat="1" ht="12.75">
      <c r="A168" s="57"/>
      <c r="B168" s="49"/>
      <c r="C168" s="49"/>
      <c r="D168" s="49"/>
      <c r="E168" s="56" t="s">
        <v>485</v>
      </c>
      <c r="F168" s="58" t="s">
        <v>486</v>
      </c>
      <c r="G168" s="55">
        <v>2704007023009</v>
      </c>
      <c r="H168" s="41"/>
      <c r="I168" s="41"/>
      <c r="J168" s="41"/>
    </row>
    <row r="169" spans="1:10" s="42" customFormat="1" ht="12.75">
      <c r="A169" s="57"/>
      <c r="B169" s="49"/>
      <c r="C169" s="49"/>
      <c r="D169" s="49"/>
      <c r="E169" s="56" t="s">
        <v>487</v>
      </c>
      <c r="F169" s="58" t="s">
        <v>488</v>
      </c>
      <c r="G169" s="55">
        <v>2704007023008</v>
      </c>
      <c r="H169" s="41"/>
      <c r="I169" s="41"/>
      <c r="J169" s="41"/>
    </row>
    <row r="170" spans="1:10" s="42" customFormat="1" ht="12.75">
      <c r="A170" s="57"/>
      <c r="B170" s="49"/>
      <c r="C170" s="49"/>
      <c r="D170" s="49"/>
      <c r="E170" s="56" t="s">
        <v>489</v>
      </c>
      <c r="F170" s="58" t="s">
        <v>490</v>
      </c>
      <c r="G170" s="55">
        <v>2704007023006</v>
      </c>
      <c r="H170" s="41"/>
      <c r="I170" s="41"/>
      <c r="J170" s="41"/>
    </row>
    <row r="171" spans="1:10" s="42" customFormat="1" ht="12.75">
      <c r="A171" s="57"/>
      <c r="B171" s="49"/>
      <c r="C171" s="49"/>
      <c r="D171" s="49"/>
      <c r="E171" s="56" t="s">
        <v>491</v>
      </c>
      <c r="F171" s="58" t="s">
        <v>492</v>
      </c>
      <c r="G171" s="55">
        <v>2704007023003</v>
      </c>
      <c r="H171" s="41"/>
      <c r="I171" s="41"/>
      <c r="J171" s="41"/>
    </row>
    <row r="172" spans="1:10" s="42" customFormat="1" ht="12.75">
      <c r="A172" s="57"/>
      <c r="B172" s="49"/>
      <c r="C172" s="49"/>
      <c r="D172" s="49"/>
      <c r="E172" s="56" t="s">
        <v>493</v>
      </c>
      <c r="F172" s="58" t="s">
        <v>494</v>
      </c>
      <c r="G172" s="55">
        <v>2704007023004</v>
      </c>
      <c r="H172" s="41"/>
      <c r="I172" s="41"/>
      <c r="J172" s="41"/>
    </row>
    <row r="173" spans="1:10" s="42" customFormat="1" ht="12.75">
      <c r="A173" s="57"/>
      <c r="B173" s="49"/>
      <c r="C173" s="49"/>
      <c r="D173" s="49"/>
      <c r="E173" s="56" t="s">
        <v>495</v>
      </c>
      <c r="F173" s="58" t="s">
        <v>496</v>
      </c>
      <c r="G173" s="55">
        <v>2704007023005</v>
      </c>
      <c r="H173" s="41"/>
      <c r="I173" s="41"/>
      <c r="J173" s="41"/>
    </row>
    <row r="174" spans="1:10" s="42" customFormat="1" ht="25.5">
      <c r="A174" s="57">
        <v>19</v>
      </c>
      <c r="B174" s="49" t="s">
        <v>463</v>
      </c>
      <c r="C174" s="49" t="s">
        <v>497</v>
      </c>
      <c r="D174" s="49" t="s">
        <v>498</v>
      </c>
      <c r="E174" s="56" t="s">
        <v>499</v>
      </c>
      <c r="F174" s="58" t="s">
        <v>500</v>
      </c>
      <c r="G174" s="55">
        <v>2704007034003</v>
      </c>
      <c r="H174" s="41"/>
      <c r="I174" s="41"/>
      <c r="J174" s="41"/>
    </row>
    <row r="175" spans="1:10" s="42" customFormat="1" ht="12.75">
      <c r="A175" s="57"/>
      <c r="B175" s="49"/>
      <c r="C175" s="49"/>
      <c r="D175" s="49"/>
      <c r="E175" s="56" t="s">
        <v>501</v>
      </c>
      <c r="F175" s="58" t="s">
        <v>502</v>
      </c>
      <c r="G175" s="55">
        <v>2704007034002</v>
      </c>
      <c r="H175" s="41"/>
      <c r="I175" s="41"/>
      <c r="J175" s="41"/>
    </row>
    <row r="176" spans="1:10" s="42" customFormat="1" ht="12.75">
      <c r="A176" s="57"/>
      <c r="B176" s="49"/>
      <c r="C176" s="49"/>
      <c r="D176" s="49"/>
      <c r="E176" s="56" t="s">
        <v>498</v>
      </c>
      <c r="F176" s="58" t="s">
        <v>503</v>
      </c>
      <c r="G176" s="55">
        <v>2704007034001</v>
      </c>
      <c r="H176" s="41"/>
      <c r="I176" s="41"/>
      <c r="J176" s="41"/>
    </row>
    <row r="177" spans="1:10" s="42" customFormat="1" ht="12.75">
      <c r="A177" s="57">
        <v>20</v>
      </c>
      <c r="B177" s="49" t="s">
        <v>504</v>
      </c>
      <c r="C177" s="49" t="s">
        <v>505</v>
      </c>
      <c r="D177" s="49" t="s">
        <v>506</v>
      </c>
      <c r="E177" s="56" t="s">
        <v>505</v>
      </c>
      <c r="F177" s="58" t="s">
        <v>507</v>
      </c>
      <c r="G177" s="55">
        <v>2702003011014</v>
      </c>
      <c r="H177" s="41"/>
      <c r="I177" s="41"/>
      <c r="J177" s="41"/>
    </row>
    <row r="178" spans="1:10" s="42" customFormat="1" ht="12.75">
      <c r="A178" s="57"/>
      <c r="B178" s="49"/>
      <c r="C178" s="49"/>
      <c r="D178" s="49"/>
      <c r="E178" s="56" t="s">
        <v>508</v>
      </c>
      <c r="F178" s="58" t="s">
        <v>509</v>
      </c>
      <c r="G178" s="55">
        <v>2702003011012</v>
      </c>
      <c r="H178" s="41"/>
      <c r="I178" s="41"/>
      <c r="J178" s="41"/>
    </row>
    <row r="179" spans="1:10" s="42" customFormat="1" ht="12.75">
      <c r="A179" s="57"/>
      <c r="B179" s="49"/>
      <c r="C179" s="49"/>
      <c r="D179" s="49"/>
      <c r="E179" s="56" t="s">
        <v>510</v>
      </c>
      <c r="F179" s="58" t="s">
        <v>511</v>
      </c>
      <c r="G179" s="55">
        <v>2702003011010</v>
      </c>
      <c r="H179" s="41"/>
      <c r="I179" s="41"/>
      <c r="J179" s="41"/>
    </row>
    <row r="180" spans="1:10" s="42" customFormat="1" ht="12.75">
      <c r="A180" s="57"/>
      <c r="B180" s="49"/>
      <c r="C180" s="49"/>
      <c r="D180" s="49"/>
      <c r="E180" s="56" t="s">
        <v>512</v>
      </c>
      <c r="F180" s="58" t="s">
        <v>513</v>
      </c>
      <c r="G180" s="55">
        <v>2702003011007</v>
      </c>
      <c r="H180" s="41"/>
      <c r="I180" s="41"/>
      <c r="J180" s="41"/>
    </row>
    <row r="181" spans="1:10" s="42" customFormat="1" ht="12.75">
      <c r="A181" s="57"/>
      <c r="B181" s="49"/>
      <c r="C181" s="49"/>
      <c r="D181" s="49"/>
      <c r="E181" s="56" t="s">
        <v>514</v>
      </c>
      <c r="F181" s="58" t="s">
        <v>515</v>
      </c>
      <c r="G181" s="55">
        <v>2702003011003</v>
      </c>
      <c r="H181" s="41"/>
      <c r="I181" s="41"/>
      <c r="J181" s="41"/>
    </row>
    <row r="182" spans="1:10" s="42" customFormat="1" ht="12.75">
      <c r="A182" s="57"/>
      <c r="B182" s="49"/>
      <c r="C182" s="49"/>
      <c r="D182" s="49"/>
      <c r="E182" s="56" t="s">
        <v>516</v>
      </c>
      <c r="F182" s="58" t="s">
        <v>517</v>
      </c>
      <c r="G182" s="55">
        <v>2702003011015</v>
      </c>
      <c r="H182" s="41"/>
      <c r="I182" s="41"/>
      <c r="J182" s="41"/>
    </row>
    <row r="183" spans="1:10" s="42" customFormat="1" ht="12.75">
      <c r="A183" s="57"/>
      <c r="B183" s="49"/>
      <c r="C183" s="49"/>
      <c r="D183" s="49"/>
      <c r="E183" s="56" t="s">
        <v>518</v>
      </c>
      <c r="F183" s="58" t="s">
        <v>519</v>
      </c>
      <c r="G183" s="55">
        <v>2702003011006</v>
      </c>
      <c r="H183" s="41"/>
      <c r="I183" s="41"/>
      <c r="J183" s="41"/>
    </row>
    <row r="184" spans="1:10" s="42" customFormat="1" ht="12.75">
      <c r="A184" s="57"/>
      <c r="B184" s="49"/>
      <c r="C184" s="49"/>
      <c r="D184" s="49"/>
      <c r="E184" s="56" t="s">
        <v>520</v>
      </c>
      <c r="F184" s="58" t="s">
        <v>521</v>
      </c>
      <c r="G184" s="55">
        <v>2702003011011</v>
      </c>
      <c r="H184" s="41"/>
      <c r="I184" s="41"/>
      <c r="J184" s="41"/>
    </row>
    <row r="185" spans="1:10" s="42" customFormat="1" ht="12.75">
      <c r="A185" s="57"/>
      <c r="B185" s="49"/>
      <c r="C185" s="49"/>
      <c r="D185" s="49"/>
      <c r="E185" s="56" t="s">
        <v>522</v>
      </c>
      <c r="F185" s="58" t="s">
        <v>523</v>
      </c>
      <c r="G185" s="55">
        <v>2702003011001</v>
      </c>
      <c r="H185" s="41"/>
      <c r="I185" s="41"/>
      <c r="J185" s="41"/>
    </row>
    <row r="186" spans="1:10" s="42" customFormat="1" ht="12.75">
      <c r="A186" s="57"/>
      <c r="B186" s="49"/>
      <c r="C186" s="49"/>
      <c r="D186" s="49"/>
      <c r="E186" s="56" t="s">
        <v>524</v>
      </c>
      <c r="F186" s="58" t="s">
        <v>525</v>
      </c>
      <c r="G186" s="55">
        <v>2702003011002</v>
      </c>
      <c r="H186" s="41"/>
      <c r="I186" s="41"/>
      <c r="J186" s="41"/>
    </row>
    <row r="187" spans="1:10" s="42" customFormat="1" ht="12.75">
      <c r="A187" s="57"/>
      <c r="B187" s="49"/>
      <c r="C187" s="49"/>
      <c r="D187" s="49"/>
      <c r="E187" s="56" t="s">
        <v>526</v>
      </c>
      <c r="F187" s="58" t="s">
        <v>527</v>
      </c>
      <c r="G187" s="55">
        <v>2702003011008</v>
      </c>
      <c r="H187" s="41"/>
      <c r="I187" s="41"/>
      <c r="J187" s="41"/>
    </row>
    <row r="188" spans="1:10" s="42" customFormat="1" ht="12.75">
      <c r="A188" s="57"/>
      <c r="B188" s="49"/>
      <c r="C188" s="49"/>
      <c r="D188" s="49"/>
      <c r="E188" s="56" t="s">
        <v>528</v>
      </c>
      <c r="F188" s="58" t="s">
        <v>529</v>
      </c>
      <c r="G188" s="55">
        <v>2702003011013</v>
      </c>
      <c r="H188" s="41"/>
      <c r="I188" s="41"/>
      <c r="J188" s="41"/>
    </row>
    <row r="189" spans="1:10" s="42" customFormat="1" ht="12.75">
      <c r="A189" s="57"/>
      <c r="B189" s="49"/>
      <c r="C189" s="49"/>
      <c r="D189" s="49"/>
      <c r="E189" s="56" t="s">
        <v>506</v>
      </c>
      <c r="F189" s="58" t="s">
        <v>530</v>
      </c>
      <c r="G189" s="55">
        <v>2702003011009</v>
      </c>
      <c r="H189" s="41"/>
      <c r="I189" s="41"/>
      <c r="J189" s="41"/>
    </row>
    <row r="190" spans="1:10" s="42" customFormat="1" ht="12.75">
      <c r="A190" s="57"/>
      <c r="B190" s="49"/>
      <c r="C190" s="49"/>
      <c r="D190" s="49"/>
      <c r="E190" s="56" t="s">
        <v>531</v>
      </c>
      <c r="F190" s="58" t="s">
        <v>532</v>
      </c>
      <c r="G190" s="55">
        <v>2702003011004</v>
      </c>
      <c r="H190" s="41"/>
      <c r="I190" s="41"/>
      <c r="J190" s="41"/>
    </row>
    <row r="191" spans="1:10" s="42" customFormat="1" ht="25.5">
      <c r="A191" s="57">
        <v>21</v>
      </c>
      <c r="B191" s="49" t="s">
        <v>504</v>
      </c>
      <c r="C191" s="49" t="s">
        <v>533</v>
      </c>
      <c r="D191" s="49" t="s">
        <v>533</v>
      </c>
      <c r="E191" s="56" t="s">
        <v>534</v>
      </c>
      <c r="F191" s="58" t="s">
        <v>535</v>
      </c>
      <c r="G191" s="55">
        <v>2702003012009</v>
      </c>
      <c r="H191" s="41"/>
      <c r="I191" s="41"/>
      <c r="J191" s="41"/>
    </row>
    <row r="192" spans="1:10" s="42" customFormat="1" ht="12.75">
      <c r="A192" s="57"/>
      <c r="B192" s="49"/>
      <c r="C192" s="49"/>
      <c r="D192" s="49"/>
      <c r="E192" s="56" t="s">
        <v>536</v>
      </c>
      <c r="F192" s="58" t="s">
        <v>537</v>
      </c>
      <c r="G192" s="55">
        <v>2702003012008</v>
      </c>
      <c r="H192" s="41"/>
      <c r="I192" s="41"/>
      <c r="J192" s="41"/>
    </row>
    <row r="193" spans="1:10" s="42" customFormat="1" ht="12.75">
      <c r="A193" s="57"/>
      <c r="B193" s="49"/>
      <c r="C193" s="49"/>
      <c r="D193" s="49"/>
      <c r="E193" s="56" t="s">
        <v>538</v>
      </c>
      <c r="F193" s="58" t="s">
        <v>539</v>
      </c>
      <c r="G193" s="55">
        <v>2702003012004</v>
      </c>
      <c r="H193" s="41"/>
      <c r="I193" s="41"/>
      <c r="J193" s="41"/>
    </row>
    <row r="194" spans="1:10" s="42" customFormat="1" ht="12.75">
      <c r="A194" s="57"/>
      <c r="B194" s="49"/>
      <c r="C194" s="49"/>
      <c r="D194" s="49"/>
      <c r="E194" s="56" t="s">
        <v>540</v>
      </c>
      <c r="F194" s="58" t="s">
        <v>541</v>
      </c>
      <c r="G194" s="55">
        <v>2702003012011</v>
      </c>
      <c r="H194" s="41"/>
      <c r="I194" s="41"/>
      <c r="J194" s="41"/>
    </row>
    <row r="195" spans="1:10" s="42" customFormat="1" ht="12.75">
      <c r="A195" s="57"/>
      <c r="B195" s="49"/>
      <c r="C195" s="49"/>
      <c r="D195" s="49"/>
      <c r="E195" s="56" t="s">
        <v>542</v>
      </c>
      <c r="F195" s="58" t="s">
        <v>543</v>
      </c>
      <c r="G195" s="55">
        <v>2702003012001</v>
      </c>
      <c r="H195" s="41"/>
      <c r="I195" s="41"/>
      <c r="J195" s="41"/>
    </row>
    <row r="196" spans="1:10" s="42" customFormat="1" ht="12.75">
      <c r="A196" s="57"/>
      <c r="B196" s="49"/>
      <c r="C196" s="49"/>
      <c r="D196" s="49"/>
      <c r="E196" s="56" t="s">
        <v>544</v>
      </c>
      <c r="F196" s="58" t="s">
        <v>545</v>
      </c>
      <c r="G196" s="55">
        <v>2702003012006</v>
      </c>
      <c r="H196" s="41"/>
      <c r="I196" s="41"/>
      <c r="J196" s="41"/>
    </row>
    <row r="197" spans="1:10" s="42" customFormat="1" ht="12.75">
      <c r="A197" s="57"/>
      <c r="B197" s="49"/>
      <c r="C197" s="49"/>
      <c r="D197" s="49"/>
      <c r="E197" s="56" t="s">
        <v>533</v>
      </c>
      <c r="F197" s="58" t="s">
        <v>546</v>
      </c>
      <c r="G197" s="55">
        <v>2702003012007</v>
      </c>
      <c r="H197" s="41"/>
      <c r="I197" s="41"/>
      <c r="J197" s="41"/>
    </row>
    <row r="198" spans="1:10" s="42" customFormat="1" ht="12.75">
      <c r="A198" s="57"/>
      <c r="B198" s="49"/>
      <c r="C198" s="49"/>
      <c r="D198" s="49"/>
      <c r="E198" s="56" t="s">
        <v>547</v>
      </c>
      <c r="F198" s="58" t="s">
        <v>548</v>
      </c>
      <c r="G198" s="55">
        <v>2702003012003</v>
      </c>
      <c r="H198" s="41"/>
      <c r="I198" s="41"/>
      <c r="J198" s="41"/>
    </row>
    <row r="199" spans="1:10" s="42" customFormat="1" ht="12.75">
      <c r="A199" s="57"/>
      <c r="B199" s="49"/>
      <c r="C199" s="49"/>
      <c r="D199" s="49"/>
      <c r="E199" s="56" t="s">
        <v>549</v>
      </c>
      <c r="F199" s="58" t="s">
        <v>550</v>
      </c>
      <c r="G199" s="55">
        <v>2702003012002</v>
      </c>
      <c r="H199" s="41"/>
      <c r="I199" s="41"/>
      <c r="J199" s="41"/>
    </row>
    <row r="200" spans="1:10" s="42" customFormat="1" ht="12.75">
      <c r="A200" s="57"/>
      <c r="B200" s="49"/>
      <c r="C200" s="49"/>
      <c r="D200" s="49"/>
      <c r="E200" s="56" t="s">
        <v>551</v>
      </c>
      <c r="F200" s="58" t="s">
        <v>552</v>
      </c>
      <c r="G200" s="55">
        <v>2702003012005</v>
      </c>
      <c r="H200" s="41"/>
      <c r="I200" s="41"/>
      <c r="J200" s="41"/>
    </row>
    <row r="201" spans="1:10" s="42" customFormat="1" ht="12.75">
      <c r="A201" s="57"/>
      <c r="B201" s="49"/>
      <c r="C201" s="49"/>
      <c r="D201" s="49"/>
      <c r="E201" s="56" t="s">
        <v>553</v>
      </c>
      <c r="F201" s="58" t="s">
        <v>554</v>
      </c>
      <c r="G201" s="55">
        <v>2702003012010</v>
      </c>
      <c r="H201" s="41"/>
      <c r="I201" s="41"/>
      <c r="J201" s="41"/>
    </row>
    <row r="202" spans="1:10" s="42" customFormat="1" ht="25.5">
      <c r="A202" s="57">
        <v>22</v>
      </c>
      <c r="B202" s="49" t="s">
        <v>504</v>
      </c>
      <c r="C202" s="49" t="s">
        <v>555</v>
      </c>
      <c r="D202" s="49" t="s">
        <v>239</v>
      </c>
      <c r="E202" s="56" t="s">
        <v>239</v>
      </c>
      <c r="F202" s="58" t="s">
        <v>556</v>
      </c>
      <c r="G202" s="55">
        <v>2703003025001</v>
      </c>
      <c r="H202" s="41"/>
      <c r="I202" s="41"/>
      <c r="J202" s="41"/>
    </row>
    <row r="203" spans="1:10" s="42" customFormat="1" ht="12.75">
      <c r="A203" s="57"/>
      <c r="B203" s="49"/>
      <c r="C203" s="49"/>
      <c r="D203" s="49"/>
      <c r="E203" s="56" t="s">
        <v>555</v>
      </c>
      <c r="F203" s="58" t="s">
        <v>557</v>
      </c>
      <c r="G203" s="55">
        <v>2701003004004</v>
      </c>
      <c r="H203" s="41"/>
      <c r="I203" s="41"/>
      <c r="J203" s="41"/>
    </row>
    <row r="204" spans="1:10" s="42" customFormat="1" ht="12.75">
      <c r="A204" s="57"/>
      <c r="B204" s="49"/>
      <c r="C204" s="49"/>
      <c r="D204" s="49"/>
      <c r="E204" s="56" t="s">
        <v>558</v>
      </c>
      <c r="F204" s="58" t="s">
        <v>559</v>
      </c>
      <c r="G204" s="55">
        <v>2701003004001</v>
      </c>
      <c r="H204" s="41"/>
      <c r="I204" s="41"/>
      <c r="J204" s="41"/>
    </row>
    <row r="205" spans="1:10" s="42" customFormat="1" ht="12.75">
      <c r="A205" s="57"/>
      <c r="B205" s="49"/>
      <c r="C205" s="49"/>
      <c r="D205" s="49"/>
      <c r="E205" s="56" t="s">
        <v>560</v>
      </c>
      <c r="F205" s="58" t="s">
        <v>561</v>
      </c>
      <c r="G205" s="55">
        <v>2701003004003</v>
      </c>
      <c r="H205" s="41"/>
      <c r="I205" s="41"/>
      <c r="J205" s="41"/>
    </row>
    <row r="206" spans="1:10" s="42" customFormat="1" ht="12.75">
      <c r="A206" s="57"/>
      <c r="B206" s="49"/>
      <c r="C206" s="49"/>
      <c r="D206" s="49"/>
      <c r="E206" s="56" t="s">
        <v>562</v>
      </c>
      <c r="F206" s="58" t="s">
        <v>563</v>
      </c>
      <c r="G206" s="55">
        <v>2701003004002</v>
      </c>
      <c r="H206" s="41"/>
      <c r="I206" s="41"/>
      <c r="J206" s="41"/>
    </row>
    <row r="207" spans="1:10" s="42" customFormat="1" ht="12.75">
      <c r="A207" s="57">
        <v>23</v>
      </c>
      <c r="B207" s="49" t="s">
        <v>564</v>
      </c>
      <c r="C207" s="49" t="s">
        <v>564</v>
      </c>
      <c r="D207" s="49" t="s">
        <v>565</v>
      </c>
      <c r="E207" s="56" t="s">
        <v>564</v>
      </c>
      <c r="F207" s="58" t="s">
        <v>566</v>
      </c>
      <c r="G207" s="55">
        <v>2705008032002</v>
      </c>
      <c r="H207" s="41"/>
      <c r="I207" s="41"/>
      <c r="J207" s="41"/>
    </row>
    <row r="208" spans="1:10" s="42" customFormat="1" ht="12.75">
      <c r="A208" s="57"/>
      <c r="B208" s="49"/>
      <c r="C208" s="49"/>
      <c r="D208" s="49"/>
      <c r="E208" s="56" t="s">
        <v>565</v>
      </c>
      <c r="F208" s="58" t="s">
        <v>567</v>
      </c>
      <c r="G208" s="55">
        <v>2705008032004</v>
      </c>
      <c r="H208" s="41"/>
      <c r="I208" s="41"/>
      <c r="J208" s="41"/>
    </row>
    <row r="209" spans="1:10" s="42" customFormat="1" ht="12.75">
      <c r="A209" s="57"/>
      <c r="B209" s="49"/>
      <c r="C209" s="49"/>
      <c r="D209" s="49"/>
      <c r="E209" s="56" t="s">
        <v>568</v>
      </c>
      <c r="F209" s="58" t="s">
        <v>569</v>
      </c>
      <c r="G209" s="55">
        <v>2705008032012</v>
      </c>
      <c r="H209" s="41"/>
      <c r="I209" s="41"/>
      <c r="J209" s="41"/>
    </row>
    <row r="210" spans="1:10" s="42" customFormat="1" ht="12.75">
      <c r="A210" s="57"/>
      <c r="B210" s="49"/>
      <c r="C210" s="49"/>
      <c r="D210" s="49"/>
      <c r="E210" s="56" t="s">
        <v>570</v>
      </c>
      <c r="F210" s="58" t="s">
        <v>571</v>
      </c>
      <c r="G210" s="55">
        <v>2705008032003</v>
      </c>
      <c r="H210" s="41"/>
      <c r="I210" s="41"/>
      <c r="J210" s="41"/>
    </row>
    <row r="211" spans="1:10" s="42" customFormat="1" ht="14.25" customHeight="1">
      <c r="A211" s="57"/>
      <c r="B211" s="49"/>
      <c r="C211" s="49"/>
      <c r="D211" s="49"/>
      <c r="E211" s="56" t="s">
        <v>572</v>
      </c>
      <c r="F211" s="58" t="s">
        <v>573</v>
      </c>
      <c r="G211" s="55">
        <v>2705008032005</v>
      </c>
      <c r="H211" s="41"/>
      <c r="I211" s="41"/>
      <c r="J211" s="41"/>
    </row>
    <row r="212" spans="1:10" s="42" customFormat="1" ht="12.75">
      <c r="A212" s="57"/>
      <c r="B212" s="49"/>
      <c r="C212" s="49"/>
      <c r="D212" s="49"/>
      <c r="E212" s="56" t="s">
        <v>574</v>
      </c>
      <c r="F212" s="58" t="s">
        <v>575</v>
      </c>
      <c r="G212" s="55">
        <v>2705008032008</v>
      </c>
      <c r="H212" s="41"/>
      <c r="I212" s="41"/>
      <c r="J212" s="41"/>
    </row>
    <row r="213" spans="1:10" s="42" customFormat="1" ht="12.75">
      <c r="A213" s="57"/>
      <c r="B213" s="49"/>
      <c r="C213" s="49"/>
      <c r="D213" s="49"/>
      <c r="E213" s="56" t="s">
        <v>576</v>
      </c>
      <c r="F213" s="58" t="s">
        <v>577</v>
      </c>
      <c r="G213" s="55">
        <v>2705008032006</v>
      </c>
      <c r="H213" s="41"/>
      <c r="I213" s="41"/>
      <c r="J213" s="41"/>
    </row>
    <row r="214" spans="1:10" s="42" customFormat="1" ht="12.75">
      <c r="A214" s="57"/>
      <c r="B214" s="49"/>
      <c r="C214" s="49"/>
      <c r="D214" s="49"/>
      <c r="E214" s="56" t="s">
        <v>564</v>
      </c>
      <c r="F214" s="58" t="s">
        <v>566</v>
      </c>
      <c r="G214" s="55">
        <v>2705008032002</v>
      </c>
      <c r="H214" s="41"/>
      <c r="I214" s="41"/>
      <c r="J214" s="41"/>
    </row>
    <row r="215" spans="1:10" s="42" customFormat="1" ht="12.75">
      <c r="A215" s="57"/>
      <c r="B215" s="49"/>
      <c r="C215" s="49"/>
      <c r="D215" s="49"/>
      <c r="E215" s="56" t="s">
        <v>578</v>
      </c>
      <c r="F215" s="58" t="s">
        <v>579</v>
      </c>
      <c r="G215" s="55">
        <v>2705008032013</v>
      </c>
      <c r="H215" s="41"/>
      <c r="I215" s="41"/>
      <c r="J215" s="41"/>
    </row>
    <row r="216" spans="1:10" s="42" customFormat="1" ht="12.75">
      <c r="A216" s="57"/>
      <c r="B216" s="49"/>
      <c r="C216" s="49"/>
      <c r="D216" s="49"/>
      <c r="E216" s="56" t="s">
        <v>580</v>
      </c>
      <c r="F216" s="58" t="s">
        <v>581</v>
      </c>
      <c r="G216" s="55">
        <v>2705008032009</v>
      </c>
      <c r="H216" s="41"/>
      <c r="I216" s="41"/>
      <c r="J216" s="41"/>
    </row>
    <row r="217" spans="1:10" s="42" customFormat="1" ht="12.75">
      <c r="A217" s="57"/>
      <c r="B217" s="49"/>
      <c r="C217" s="49"/>
      <c r="D217" s="49"/>
      <c r="E217" s="56" t="s">
        <v>582</v>
      </c>
      <c r="F217" s="58" t="s">
        <v>583</v>
      </c>
      <c r="G217" s="55">
        <v>2705008032001</v>
      </c>
      <c r="H217" s="41"/>
      <c r="I217" s="41"/>
      <c r="J217" s="41"/>
    </row>
    <row r="218" spans="1:10" s="42" customFormat="1" ht="25.5">
      <c r="A218" s="57"/>
      <c r="B218" s="49"/>
      <c r="C218" s="49"/>
      <c r="D218" s="49"/>
      <c r="E218" s="56" t="s">
        <v>584</v>
      </c>
      <c r="F218" s="58" t="s">
        <v>585</v>
      </c>
      <c r="G218" s="55">
        <v>2705008032011</v>
      </c>
      <c r="H218" s="41"/>
      <c r="I218" s="41"/>
      <c r="J218" s="41"/>
    </row>
    <row r="219" spans="1:10" s="42" customFormat="1" ht="12.75">
      <c r="A219" s="57"/>
      <c r="B219" s="49"/>
      <c r="C219" s="49"/>
      <c r="D219" s="49"/>
      <c r="E219" s="56" t="s">
        <v>586</v>
      </c>
      <c r="F219" s="58" t="s">
        <v>587</v>
      </c>
      <c r="G219" s="55">
        <v>2705008032007</v>
      </c>
      <c r="H219" s="41"/>
      <c r="I219" s="41"/>
      <c r="J219" s="41"/>
    </row>
    <row r="220" spans="1:10" s="42" customFormat="1" ht="12.75">
      <c r="A220" s="57"/>
      <c r="B220" s="49"/>
      <c r="C220" s="49"/>
      <c r="D220" s="49"/>
      <c r="E220" s="56" t="s">
        <v>588</v>
      </c>
      <c r="F220" s="58" t="s">
        <v>589</v>
      </c>
      <c r="G220" s="55">
        <v>2705008032010</v>
      </c>
      <c r="H220" s="41"/>
      <c r="I220" s="41"/>
      <c r="J220" s="41"/>
    </row>
    <row r="221" spans="1:10" s="42" customFormat="1" ht="12.75">
      <c r="A221" s="57">
        <v>24</v>
      </c>
      <c r="B221" s="49" t="s">
        <v>564</v>
      </c>
      <c r="C221" s="49" t="s">
        <v>590</v>
      </c>
      <c r="D221" s="49" t="s">
        <v>591</v>
      </c>
      <c r="E221" s="56" t="s">
        <v>592</v>
      </c>
      <c r="F221" s="58" t="s">
        <v>593</v>
      </c>
      <c r="G221" s="55">
        <v>2705008026005</v>
      </c>
      <c r="H221" s="41"/>
      <c r="I221" s="41"/>
      <c r="J221" s="41"/>
    </row>
    <row r="222" spans="1:10" s="42" customFormat="1" ht="12.75">
      <c r="A222" s="57"/>
      <c r="B222" s="49"/>
      <c r="C222" s="49"/>
      <c r="D222" s="49"/>
      <c r="E222" s="56" t="s">
        <v>594</v>
      </c>
      <c r="F222" s="58" t="s">
        <v>595</v>
      </c>
      <c r="G222" s="55">
        <v>2705008026011</v>
      </c>
      <c r="H222" s="41"/>
      <c r="I222" s="41"/>
      <c r="J222" s="41"/>
    </row>
    <row r="223" spans="1:10" s="42" customFormat="1" ht="12.75">
      <c r="A223" s="57"/>
      <c r="B223" s="49"/>
      <c r="C223" s="49"/>
      <c r="D223" s="49"/>
      <c r="E223" s="56" t="s">
        <v>596</v>
      </c>
      <c r="F223" s="58" t="s">
        <v>597</v>
      </c>
      <c r="G223" s="55">
        <v>2705008026001</v>
      </c>
      <c r="H223" s="41"/>
      <c r="I223" s="41"/>
      <c r="J223" s="41"/>
    </row>
    <row r="224" spans="1:10" s="42" customFormat="1" ht="12.75">
      <c r="A224" s="57"/>
      <c r="B224" s="49"/>
      <c r="C224" s="49"/>
      <c r="D224" s="49"/>
      <c r="E224" s="56" t="s">
        <v>598</v>
      </c>
      <c r="F224" s="58" t="s">
        <v>599</v>
      </c>
      <c r="G224" s="55">
        <v>2705008026008</v>
      </c>
      <c r="H224" s="41"/>
      <c r="I224" s="41"/>
      <c r="J224" s="41"/>
    </row>
    <row r="225" spans="1:10" s="42" customFormat="1" ht="12.75">
      <c r="A225" s="57"/>
      <c r="B225" s="49"/>
      <c r="C225" s="49"/>
      <c r="D225" s="49"/>
      <c r="E225" s="56" t="s">
        <v>600</v>
      </c>
      <c r="F225" s="58" t="s">
        <v>601</v>
      </c>
      <c r="G225" s="55">
        <v>2705008026003</v>
      </c>
      <c r="H225" s="41"/>
      <c r="I225" s="41"/>
      <c r="J225" s="41"/>
    </row>
    <row r="226" spans="1:10" s="42" customFormat="1" ht="12.75">
      <c r="A226" s="57"/>
      <c r="B226" s="49"/>
      <c r="C226" s="49"/>
      <c r="D226" s="49"/>
      <c r="E226" s="56" t="s">
        <v>602</v>
      </c>
      <c r="F226" s="58" t="s">
        <v>603</v>
      </c>
      <c r="G226" s="55">
        <v>2705008026004</v>
      </c>
      <c r="H226" s="41"/>
      <c r="I226" s="41"/>
      <c r="J226" s="41"/>
    </row>
    <row r="227" spans="1:10" s="42" customFormat="1" ht="12.75">
      <c r="A227" s="57"/>
      <c r="B227" s="49"/>
      <c r="C227" s="49"/>
      <c r="D227" s="49"/>
      <c r="E227" s="56" t="s">
        <v>604</v>
      </c>
      <c r="F227" s="58" t="s">
        <v>605</v>
      </c>
      <c r="G227" s="55">
        <v>2705008026007</v>
      </c>
      <c r="H227" s="41"/>
      <c r="I227" s="41"/>
      <c r="J227" s="41"/>
    </row>
    <row r="228" spans="1:10" s="42" customFormat="1" ht="12.75">
      <c r="A228" s="57"/>
      <c r="B228" s="49"/>
      <c r="C228" s="49"/>
      <c r="D228" s="49"/>
      <c r="E228" s="56" t="s">
        <v>606</v>
      </c>
      <c r="F228" s="58" t="s">
        <v>607</v>
      </c>
      <c r="G228" s="55">
        <v>2705008026010</v>
      </c>
      <c r="H228" s="41"/>
      <c r="I228" s="41"/>
      <c r="J228" s="41"/>
    </row>
    <row r="229" spans="1:10" s="42" customFormat="1" ht="12.75">
      <c r="A229" s="57"/>
      <c r="B229" s="49"/>
      <c r="C229" s="49"/>
      <c r="D229" s="49"/>
      <c r="E229" s="56" t="s">
        <v>608</v>
      </c>
      <c r="F229" s="58" t="s">
        <v>609</v>
      </c>
      <c r="G229" s="55">
        <v>2705008026009</v>
      </c>
      <c r="H229" s="41"/>
      <c r="I229" s="41"/>
      <c r="J229" s="41"/>
    </row>
    <row r="230" spans="1:10" s="42" customFormat="1" ht="12.75">
      <c r="A230" s="57"/>
      <c r="B230" s="49"/>
      <c r="C230" s="49"/>
      <c r="D230" s="49"/>
      <c r="E230" s="56" t="s">
        <v>591</v>
      </c>
      <c r="F230" s="58" t="s">
        <v>610</v>
      </c>
      <c r="G230" s="55">
        <v>2705008026002</v>
      </c>
      <c r="H230" s="41"/>
      <c r="I230" s="41"/>
      <c r="J230" s="41"/>
    </row>
    <row r="231" spans="1:10" s="42" customFormat="1" ht="12.75">
      <c r="A231" s="57"/>
      <c r="B231" s="49"/>
      <c r="C231" s="49"/>
      <c r="D231" s="49"/>
      <c r="E231" s="56" t="s">
        <v>611</v>
      </c>
      <c r="F231" s="58" t="s">
        <v>612</v>
      </c>
      <c r="G231" s="55">
        <v>2705008026006</v>
      </c>
      <c r="H231" s="41"/>
      <c r="I231" s="41"/>
      <c r="J231" s="41"/>
    </row>
    <row r="232" spans="1:10" s="42" customFormat="1" ht="25.5">
      <c r="A232" s="57">
        <v>25</v>
      </c>
      <c r="B232" s="49" t="s">
        <v>564</v>
      </c>
      <c r="C232" s="49" t="s">
        <v>613</v>
      </c>
      <c r="D232" s="49" t="s">
        <v>614</v>
      </c>
      <c r="E232" s="44" t="s">
        <v>613</v>
      </c>
      <c r="F232" s="170" t="s">
        <v>615</v>
      </c>
      <c r="G232" s="52">
        <v>2705008002007</v>
      </c>
      <c r="H232" s="41"/>
      <c r="I232" s="41"/>
      <c r="J232" s="41"/>
    </row>
    <row r="233" spans="1:10" s="42" customFormat="1" ht="12.75">
      <c r="A233" s="57"/>
      <c r="B233" s="49"/>
      <c r="C233" s="49"/>
      <c r="D233" s="49"/>
      <c r="E233" s="44" t="s">
        <v>616</v>
      </c>
      <c r="F233" s="170" t="s">
        <v>617</v>
      </c>
      <c r="G233" s="52">
        <v>2705008002005</v>
      </c>
      <c r="H233" s="41"/>
      <c r="I233" s="41"/>
      <c r="J233" s="41"/>
    </row>
    <row r="234" spans="1:10" s="42" customFormat="1" ht="12.75">
      <c r="A234" s="57"/>
      <c r="B234" s="49"/>
      <c r="C234" s="49"/>
      <c r="D234" s="49"/>
      <c r="E234" s="56" t="s">
        <v>618</v>
      </c>
      <c r="F234" s="58" t="s">
        <v>619</v>
      </c>
      <c r="G234" s="55">
        <v>2705008002011</v>
      </c>
      <c r="H234" s="41"/>
      <c r="I234" s="41"/>
      <c r="J234" s="41"/>
    </row>
    <row r="235" spans="1:10" s="42" customFormat="1" ht="12.75">
      <c r="A235" s="57"/>
      <c r="B235" s="49"/>
      <c r="C235" s="49"/>
      <c r="D235" s="49"/>
      <c r="E235" s="56" t="s">
        <v>620</v>
      </c>
      <c r="F235" s="58" t="s">
        <v>621</v>
      </c>
      <c r="G235" s="55">
        <v>2705008002012</v>
      </c>
      <c r="H235" s="41"/>
      <c r="I235" s="41"/>
      <c r="J235" s="41"/>
    </row>
    <row r="236" spans="1:10" s="42" customFormat="1" ht="9.75" customHeight="1">
      <c r="A236" s="57"/>
      <c r="B236" s="49"/>
      <c r="C236" s="49"/>
      <c r="D236" s="49"/>
      <c r="E236" s="56" t="s">
        <v>622</v>
      </c>
      <c r="F236" s="58" t="s">
        <v>623</v>
      </c>
      <c r="G236" s="55">
        <v>2705008002002</v>
      </c>
      <c r="H236" s="41"/>
      <c r="I236" s="41"/>
      <c r="J236" s="41"/>
    </row>
    <row r="237" spans="1:10" s="42" customFormat="1" ht="12.75">
      <c r="A237" s="57"/>
      <c r="B237" s="49"/>
      <c r="C237" s="49"/>
      <c r="D237" s="49"/>
      <c r="E237" s="56" t="s">
        <v>624</v>
      </c>
      <c r="F237" s="58" t="s">
        <v>625</v>
      </c>
      <c r="G237" s="55">
        <v>2705008002008</v>
      </c>
      <c r="H237" s="41"/>
      <c r="I237" s="41"/>
      <c r="J237" s="41"/>
    </row>
    <row r="238" spans="1:10" s="42" customFormat="1" ht="12.75">
      <c r="A238" s="57"/>
      <c r="B238" s="49"/>
      <c r="C238" s="49"/>
      <c r="D238" s="49"/>
      <c r="E238" s="56" t="s">
        <v>626</v>
      </c>
      <c r="F238" s="58" t="s">
        <v>627</v>
      </c>
      <c r="G238" s="55">
        <v>2705008002010</v>
      </c>
      <c r="H238" s="41"/>
      <c r="I238" s="41"/>
      <c r="J238" s="41"/>
    </row>
    <row r="239" spans="1:10" s="42" customFormat="1" ht="12.75">
      <c r="A239" s="57"/>
      <c r="B239" s="49"/>
      <c r="C239" s="49"/>
      <c r="D239" s="49"/>
      <c r="E239" s="56" t="s">
        <v>628</v>
      </c>
      <c r="F239" s="58" t="s">
        <v>629</v>
      </c>
      <c r="G239" s="55">
        <v>2705008002004</v>
      </c>
      <c r="H239" s="41"/>
      <c r="I239" s="41"/>
      <c r="J239" s="41"/>
    </row>
    <row r="240" spans="1:10" s="42" customFormat="1" ht="12.75">
      <c r="A240" s="57"/>
      <c r="B240" s="49"/>
      <c r="C240" s="49"/>
      <c r="D240" s="49"/>
      <c r="E240" s="56" t="s">
        <v>630</v>
      </c>
      <c r="F240" s="58" t="s">
        <v>631</v>
      </c>
      <c r="G240" s="55">
        <v>2705008002003</v>
      </c>
      <c r="H240" s="41"/>
      <c r="I240" s="41"/>
      <c r="J240" s="41"/>
    </row>
    <row r="241" spans="1:10" s="42" customFormat="1" ht="12.75">
      <c r="A241" s="57"/>
      <c r="B241" s="49"/>
      <c r="C241" s="49"/>
      <c r="D241" s="49"/>
      <c r="E241" s="56" t="s">
        <v>632</v>
      </c>
      <c r="F241" s="58" t="s">
        <v>633</v>
      </c>
      <c r="G241" s="55">
        <v>2705008002006</v>
      </c>
      <c r="H241" s="41"/>
      <c r="I241" s="41"/>
      <c r="J241" s="41"/>
    </row>
    <row r="242" spans="1:10" s="42" customFormat="1" ht="12.75">
      <c r="A242" s="57"/>
      <c r="B242" s="49"/>
      <c r="C242" s="49"/>
      <c r="D242" s="49"/>
      <c r="E242" s="56" t="s">
        <v>634</v>
      </c>
      <c r="F242" s="58" t="s">
        <v>635</v>
      </c>
      <c r="G242" s="55">
        <v>2705008002001</v>
      </c>
      <c r="H242" s="41"/>
      <c r="I242" s="41"/>
      <c r="J242" s="41"/>
    </row>
    <row r="243" spans="1:10" s="42" customFormat="1" ht="12.75">
      <c r="A243" s="57"/>
      <c r="B243" s="49"/>
      <c r="C243" s="49"/>
      <c r="D243" s="49"/>
      <c r="E243" s="56" t="s">
        <v>614</v>
      </c>
      <c r="F243" s="58" t="s">
        <v>636</v>
      </c>
      <c r="G243" s="55">
        <v>2705008002009</v>
      </c>
      <c r="H243" s="41"/>
      <c r="I243" s="41"/>
      <c r="J243" s="41"/>
    </row>
    <row r="244" spans="1:10" s="60" customFormat="1" ht="12.75">
      <c r="A244" s="183" t="s">
        <v>637</v>
      </c>
      <c r="B244" s="184"/>
      <c r="C244" s="184"/>
      <c r="D244" s="184"/>
      <c r="E244" s="184"/>
      <c r="F244" s="184"/>
      <c r="G244" s="185"/>
      <c r="H244" s="59"/>
      <c r="I244" s="59"/>
      <c r="J244" s="59"/>
    </row>
    <row r="245" spans="1:10" s="60" customFormat="1" ht="12.75">
      <c r="A245" s="61">
        <v>1</v>
      </c>
      <c r="B245" s="62" t="s">
        <v>202</v>
      </c>
      <c r="C245" s="62" t="s">
        <v>202</v>
      </c>
      <c r="D245" s="62" t="s">
        <v>208</v>
      </c>
      <c r="E245" s="63" t="s">
        <v>204</v>
      </c>
      <c r="F245" s="53" t="s">
        <v>205</v>
      </c>
      <c r="G245" s="55">
        <v>2703005021002</v>
      </c>
      <c r="H245" s="59"/>
      <c r="I245" s="59"/>
      <c r="J245" s="59"/>
    </row>
    <row r="246" spans="1:10" s="60" customFormat="1" ht="12.75">
      <c r="A246" s="61"/>
      <c r="B246" s="62"/>
      <c r="C246" s="62"/>
      <c r="D246" s="62"/>
      <c r="E246" s="63" t="s">
        <v>206</v>
      </c>
      <c r="F246" s="53" t="s">
        <v>207</v>
      </c>
      <c r="G246" s="55">
        <v>2703005021001</v>
      </c>
      <c r="H246" s="59"/>
      <c r="I246" s="59"/>
      <c r="J246" s="59"/>
    </row>
    <row r="247" spans="1:10" s="60" customFormat="1" ht="12.75">
      <c r="A247" s="61"/>
      <c r="B247" s="62"/>
      <c r="C247" s="62"/>
      <c r="D247" s="62"/>
      <c r="E247" s="63" t="s">
        <v>208</v>
      </c>
      <c r="F247" s="53" t="s">
        <v>209</v>
      </c>
      <c r="G247" s="55">
        <v>2703005021009</v>
      </c>
      <c r="H247" s="59"/>
      <c r="I247" s="59"/>
      <c r="J247" s="59"/>
    </row>
    <row r="248" spans="1:10" s="60" customFormat="1" ht="12.75">
      <c r="A248" s="61"/>
      <c r="B248" s="62"/>
      <c r="C248" s="62"/>
      <c r="D248" s="62"/>
      <c r="E248" s="63" t="s">
        <v>210</v>
      </c>
      <c r="F248" s="53" t="s">
        <v>211</v>
      </c>
      <c r="G248" s="57"/>
      <c r="H248" s="59"/>
      <c r="I248" s="59"/>
      <c r="J248" s="59"/>
    </row>
    <row r="249" spans="1:10" s="60" customFormat="1" ht="12.75">
      <c r="A249" s="61"/>
      <c r="B249" s="62"/>
      <c r="C249" s="62"/>
      <c r="D249" s="62"/>
      <c r="E249" s="63" t="s">
        <v>202</v>
      </c>
      <c r="F249" s="53" t="s">
        <v>212</v>
      </c>
      <c r="G249" s="55">
        <v>2703005021004</v>
      </c>
      <c r="H249" s="59"/>
      <c r="I249" s="59"/>
      <c r="J249" s="59"/>
    </row>
    <row r="250" spans="1:10" s="60" customFormat="1" ht="12.75">
      <c r="A250" s="61"/>
      <c r="B250" s="62"/>
      <c r="C250" s="62"/>
      <c r="D250" s="62"/>
      <c r="E250" s="63" t="s">
        <v>203</v>
      </c>
      <c r="F250" s="53" t="s">
        <v>213</v>
      </c>
      <c r="G250" s="55">
        <v>2703005021008</v>
      </c>
      <c r="H250" s="59"/>
      <c r="I250" s="59"/>
      <c r="J250" s="59"/>
    </row>
    <row r="251" spans="1:10" s="60" customFormat="1" ht="12.75">
      <c r="A251" s="61"/>
      <c r="B251" s="62"/>
      <c r="C251" s="62"/>
      <c r="D251" s="62"/>
      <c r="E251" s="63" t="s">
        <v>214</v>
      </c>
      <c r="F251" s="53" t="s">
        <v>215</v>
      </c>
      <c r="G251" s="55">
        <v>2703005021003</v>
      </c>
      <c r="H251" s="59"/>
      <c r="I251" s="59"/>
      <c r="J251" s="59"/>
    </row>
    <row r="252" spans="1:10" s="60" customFormat="1" ht="12.75">
      <c r="A252" s="61"/>
      <c r="B252" s="62"/>
      <c r="C252" s="62"/>
      <c r="D252" s="62"/>
      <c r="E252" s="63" t="s">
        <v>216</v>
      </c>
      <c r="F252" s="53" t="s">
        <v>217</v>
      </c>
      <c r="G252" s="55">
        <v>2703005021006</v>
      </c>
      <c r="H252" s="59"/>
      <c r="I252" s="59"/>
      <c r="J252" s="59"/>
    </row>
    <row r="253" spans="1:10" s="60" customFormat="1" ht="12.75">
      <c r="A253" s="61"/>
      <c r="B253" s="62"/>
      <c r="C253" s="62"/>
      <c r="D253" s="62"/>
      <c r="E253" s="63" t="s">
        <v>218</v>
      </c>
      <c r="F253" s="53" t="s">
        <v>219</v>
      </c>
      <c r="G253" s="55">
        <v>2703005021007</v>
      </c>
      <c r="H253" s="59"/>
      <c r="I253" s="59"/>
      <c r="J253" s="59"/>
    </row>
    <row r="254" spans="1:10" s="60" customFormat="1" ht="12.75">
      <c r="A254" s="61"/>
      <c r="B254" s="62"/>
      <c r="C254" s="62"/>
      <c r="D254" s="62"/>
      <c r="E254" s="63" t="s">
        <v>220</v>
      </c>
      <c r="F254" s="53" t="s">
        <v>221</v>
      </c>
      <c r="G254" s="55">
        <v>2703005021005</v>
      </c>
      <c r="H254" s="59"/>
      <c r="I254" s="59"/>
      <c r="J254" s="59"/>
    </row>
    <row r="255" spans="1:7" ht="12.75">
      <c r="A255" s="61">
        <v>2</v>
      </c>
      <c r="B255" s="62" t="s">
        <v>202</v>
      </c>
      <c r="C255" s="62" t="s">
        <v>222</v>
      </c>
      <c r="D255" s="62" t="s">
        <v>241</v>
      </c>
      <c r="E255" s="63" t="s">
        <v>223</v>
      </c>
      <c r="F255" s="53" t="s">
        <v>224</v>
      </c>
      <c r="G255" s="50"/>
    </row>
    <row r="256" spans="1:7" ht="12.75">
      <c r="A256" s="61"/>
      <c r="B256" s="62"/>
      <c r="C256" s="62"/>
      <c r="D256" s="62"/>
      <c r="E256" s="63" t="s">
        <v>225</v>
      </c>
      <c r="F256" s="53" t="s">
        <v>226</v>
      </c>
      <c r="G256" s="55">
        <v>2703005024008</v>
      </c>
    </row>
    <row r="257" spans="1:7" ht="12.75">
      <c r="A257" s="61"/>
      <c r="B257" s="62"/>
      <c r="C257" s="62"/>
      <c r="D257" s="62"/>
      <c r="E257" s="63" t="s">
        <v>227</v>
      </c>
      <c r="F257" s="53" t="s">
        <v>228</v>
      </c>
      <c r="G257" s="55">
        <v>2703005024003</v>
      </c>
    </row>
    <row r="258" spans="1:7" ht="12.75">
      <c r="A258" s="61"/>
      <c r="B258" s="62"/>
      <c r="C258" s="62"/>
      <c r="D258" s="62"/>
      <c r="E258" s="63" t="s">
        <v>229</v>
      </c>
      <c r="F258" s="53" t="s">
        <v>230</v>
      </c>
      <c r="G258" s="55">
        <v>2703005025004</v>
      </c>
    </row>
    <row r="259" spans="1:7" ht="12.75">
      <c r="A259" s="61"/>
      <c r="B259" s="62"/>
      <c r="C259" s="62"/>
      <c r="D259" s="62"/>
      <c r="E259" s="63" t="s">
        <v>231</v>
      </c>
      <c r="F259" s="53" t="s">
        <v>232</v>
      </c>
      <c r="G259" s="55">
        <v>2703005025008</v>
      </c>
    </row>
    <row r="260" spans="1:7" ht="12.75">
      <c r="A260" s="61"/>
      <c r="B260" s="62"/>
      <c r="C260" s="62"/>
      <c r="D260" s="62"/>
      <c r="E260" s="63" t="s">
        <v>233</v>
      </c>
      <c r="F260" s="53" t="s">
        <v>234</v>
      </c>
      <c r="G260" s="55">
        <v>2703005025007</v>
      </c>
    </row>
    <row r="261" spans="1:7" ht="12.75">
      <c r="A261" s="61"/>
      <c r="B261" s="62"/>
      <c r="C261" s="62"/>
      <c r="D261" s="62"/>
      <c r="E261" s="63" t="s">
        <v>235</v>
      </c>
      <c r="F261" s="53" t="s">
        <v>236</v>
      </c>
      <c r="G261" s="55">
        <v>2703005025010</v>
      </c>
    </row>
    <row r="262" spans="1:7" ht="12.75">
      <c r="A262" s="61"/>
      <c r="B262" s="62"/>
      <c r="C262" s="62"/>
      <c r="D262" s="62"/>
      <c r="E262" s="63" t="s">
        <v>237</v>
      </c>
      <c r="F262" s="53" t="s">
        <v>238</v>
      </c>
      <c r="G262" s="55">
        <v>2703005025002</v>
      </c>
    </row>
    <row r="263" spans="1:7" ht="12.75">
      <c r="A263" s="61"/>
      <c r="B263" s="62"/>
      <c r="C263" s="62"/>
      <c r="D263" s="62"/>
      <c r="E263" s="63" t="s">
        <v>239</v>
      </c>
      <c r="F263" s="50"/>
      <c r="G263" s="55">
        <v>2703003025001</v>
      </c>
    </row>
    <row r="264" spans="1:7" ht="12.75">
      <c r="A264" s="61"/>
      <c r="B264" s="62"/>
      <c r="C264" s="62"/>
      <c r="D264" s="62"/>
      <c r="E264" s="63" t="s">
        <v>241</v>
      </c>
      <c r="F264" s="53" t="s">
        <v>242</v>
      </c>
      <c r="G264" s="55">
        <v>2703003025001</v>
      </c>
    </row>
    <row r="265" spans="1:7" ht="12.75">
      <c r="A265" s="61"/>
      <c r="B265" s="62"/>
      <c r="C265" s="62"/>
      <c r="D265" s="62"/>
      <c r="E265" s="63" t="s">
        <v>222</v>
      </c>
      <c r="F265" s="53" t="s">
        <v>243</v>
      </c>
      <c r="G265" s="55">
        <v>2703005025011</v>
      </c>
    </row>
    <row r="266" spans="1:7" ht="12.75">
      <c r="A266" s="61"/>
      <c r="B266" s="62"/>
      <c r="C266" s="62"/>
      <c r="D266" s="62"/>
      <c r="E266" s="63" t="s">
        <v>244</v>
      </c>
      <c r="F266" s="53" t="s">
        <v>245</v>
      </c>
      <c r="G266" s="55">
        <v>2703005025005</v>
      </c>
    </row>
    <row r="267" spans="1:7" ht="12.75">
      <c r="A267" s="61"/>
      <c r="B267" s="62"/>
      <c r="C267" s="62"/>
      <c r="D267" s="62"/>
      <c r="E267" s="63" t="s">
        <v>246</v>
      </c>
      <c r="F267" s="53" t="s">
        <v>247</v>
      </c>
      <c r="G267" s="55">
        <v>2703005025009</v>
      </c>
    </row>
    <row r="268" spans="1:7" ht="12.75">
      <c r="A268" s="61"/>
      <c r="B268" s="62"/>
      <c r="C268" s="62"/>
      <c r="D268" s="62"/>
      <c r="E268" s="63" t="s">
        <v>248</v>
      </c>
      <c r="F268" s="53" t="s">
        <v>249</v>
      </c>
      <c r="G268" s="55">
        <v>2703005025006</v>
      </c>
    </row>
    <row r="269" spans="1:7" ht="12.75">
      <c r="A269" s="61"/>
      <c r="B269" s="62"/>
      <c r="C269" s="62"/>
      <c r="D269" s="62"/>
      <c r="E269" s="63" t="s">
        <v>250</v>
      </c>
      <c r="F269" s="53" t="s">
        <v>251</v>
      </c>
      <c r="G269" s="55">
        <v>2703005025001</v>
      </c>
    </row>
    <row r="270" spans="1:7" ht="12.75">
      <c r="A270" s="61">
        <v>3</v>
      </c>
      <c r="B270" s="62" t="s">
        <v>202</v>
      </c>
      <c r="C270" s="62" t="s">
        <v>638</v>
      </c>
      <c r="D270" s="62" t="s">
        <v>639</v>
      </c>
      <c r="E270" s="63" t="s">
        <v>640</v>
      </c>
      <c r="F270" s="58" t="s">
        <v>641</v>
      </c>
      <c r="G270" s="55">
        <v>2703005006005</v>
      </c>
    </row>
    <row r="271" spans="1:7" ht="12.75">
      <c r="A271" s="61"/>
      <c r="B271" s="62"/>
      <c r="C271" s="62"/>
      <c r="D271" s="62"/>
      <c r="E271" s="63" t="s">
        <v>642</v>
      </c>
      <c r="F271" s="58" t="s">
        <v>643</v>
      </c>
      <c r="G271" s="55">
        <v>2703005006010</v>
      </c>
    </row>
    <row r="272" spans="1:7" ht="12.75">
      <c r="A272" s="61"/>
      <c r="B272" s="62"/>
      <c r="C272" s="62"/>
      <c r="D272" s="62"/>
      <c r="E272" s="63" t="s">
        <v>644</v>
      </c>
      <c r="F272" s="58" t="s">
        <v>645</v>
      </c>
      <c r="G272" s="55">
        <v>2703005006008</v>
      </c>
    </row>
    <row r="273" spans="1:7" ht="12.75">
      <c r="A273" s="61"/>
      <c r="B273" s="62"/>
      <c r="C273" s="62"/>
      <c r="D273" s="62"/>
      <c r="E273" s="63" t="s">
        <v>646</v>
      </c>
      <c r="F273" s="58" t="s">
        <v>647</v>
      </c>
      <c r="G273" s="55">
        <v>2703005006009</v>
      </c>
    </row>
    <row r="274" spans="1:7" ht="12.75">
      <c r="A274" s="61"/>
      <c r="B274" s="62"/>
      <c r="C274" s="62"/>
      <c r="D274" s="62"/>
      <c r="E274" s="63" t="s">
        <v>648</v>
      </c>
      <c r="F274" s="58" t="s">
        <v>649</v>
      </c>
      <c r="G274" s="55">
        <v>2703005006012</v>
      </c>
    </row>
    <row r="275" spans="1:7" ht="12.75">
      <c r="A275" s="61"/>
      <c r="B275" s="62"/>
      <c r="C275" s="62"/>
      <c r="D275" s="62"/>
      <c r="E275" s="63" t="s">
        <v>650</v>
      </c>
      <c r="F275" s="58" t="s">
        <v>651</v>
      </c>
      <c r="G275" s="55">
        <v>2703005006004</v>
      </c>
    </row>
    <row r="276" spans="1:7" ht="12.75">
      <c r="A276" s="61"/>
      <c r="B276" s="62"/>
      <c r="C276" s="62"/>
      <c r="D276" s="62"/>
      <c r="E276" s="63" t="s">
        <v>652</v>
      </c>
      <c r="F276" s="58" t="s">
        <v>653</v>
      </c>
      <c r="G276" s="55">
        <v>2703005006001</v>
      </c>
    </row>
    <row r="277" spans="1:7" ht="12.75">
      <c r="A277" s="61"/>
      <c r="B277" s="62"/>
      <c r="C277" s="62"/>
      <c r="D277" s="62"/>
      <c r="E277" s="63" t="s">
        <v>654</v>
      </c>
      <c r="F277" s="58" t="s">
        <v>655</v>
      </c>
      <c r="G277" s="55">
        <v>2703005006003</v>
      </c>
    </row>
    <row r="278" spans="1:7" ht="12.75">
      <c r="A278" s="61"/>
      <c r="B278" s="62"/>
      <c r="C278" s="62"/>
      <c r="D278" s="62"/>
      <c r="E278" s="63" t="s">
        <v>656</v>
      </c>
      <c r="F278" s="58" t="s">
        <v>657</v>
      </c>
      <c r="G278" s="55">
        <v>2703005006006</v>
      </c>
    </row>
    <row r="279" spans="1:7" ht="12.75">
      <c r="A279" s="61"/>
      <c r="B279" s="62"/>
      <c r="C279" s="62"/>
      <c r="D279" s="62"/>
      <c r="E279" s="63" t="s">
        <v>658</v>
      </c>
      <c r="F279" s="58" t="s">
        <v>659</v>
      </c>
      <c r="G279" s="55">
        <v>2703005006011</v>
      </c>
    </row>
    <row r="280" spans="1:7" ht="12.75">
      <c r="A280" s="61"/>
      <c r="B280" s="62"/>
      <c r="C280" s="62"/>
      <c r="D280" s="62"/>
      <c r="E280" s="63" t="s">
        <v>639</v>
      </c>
      <c r="F280" s="58" t="s">
        <v>660</v>
      </c>
      <c r="G280" s="55">
        <v>2703005006002</v>
      </c>
    </row>
    <row r="281" spans="1:7" ht="12.75">
      <c r="A281" s="61">
        <v>4</v>
      </c>
      <c r="B281" s="62" t="s">
        <v>202</v>
      </c>
      <c r="C281" s="62" t="s">
        <v>661</v>
      </c>
      <c r="D281" s="62" t="s">
        <v>662</v>
      </c>
      <c r="E281" s="63" t="s">
        <v>663</v>
      </c>
      <c r="F281" s="58" t="s">
        <v>664</v>
      </c>
      <c r="G281" s="55">
        <v>2703005039004</v>
      </c>
    </row>
    <row r="282" spans="1:7" ht="12.75">
      <c r="A282" s="61"/>
      <c r="B282" s="62"/>
      <c r="C282" s="62"/>
      <c r="D282" s="62"/>
      <c r="E282" s="63" t="s">
        <v>665</v>
      </c>
      <c r="F282" s="58" t="s">
        <v>666</v>
      </c>
      <c r="G282" s="55">
        <v>2703005039003</v>
      </c>
    </row>
    <row r="283" spans="1:7" ht="12.75">
      <c r="A283" s="61"/>
      <c r="B283" s="62"/>
      <c r="C283" s="62"/>
      <c r="D283" s="62"/>
      <c r="E283" s="63" t="s">
        <v>667</v>
      </c>
      <c r="F283" s="58" t="s">
        <v>668</v>
      </c>
      <c r="G283" s="55">
        <v>2703005039001</v>
      </c>
    </row>
    <row r="284" spans="1:7" ht="12.75">
      <c r="A284" s="61"/>
      <c r="B284" s="62"/>
      <c r="C284" s="62"/>
      <c r="D284" s="62"/>
      <c r="E284" s="63" t="s">
        <v>669</v>
      </c>
      <c r="F284" s="58" t="s">
        <v>670</v>
      </c>
      <c r="G284" s="55">
        <v>2703005039006</v>
      </c>
    </row>
    <row r="285" spans="1:7" ht="12.75">
      <c r="A285" s="61"/>
      <c r="B285" s="62"/>
      <c r="C285" s="62"/>
      <c r="D285" s="62"/>
      <c r="E285" s="63" t="s">
        <v>671</v>
      </c>
      <c r="F285" s="58" t="s">
        <v>672</v>
      </c>
      <c r="G285" s="55">
        <v>2703005039008</v>
      </c>
    </row>
    <row r="286" spans="1:7" ht="12.75">
      <c r="A286" s="61"/>
      <c r="B286" s="62"/>
      <c r="C286" s="62"/>
      <c r="D286" s="62"/>
      <c r="E286" s="63" t="s">
        <v>673</v>
      </c>
      <c r="F286" s="58" t="s">
        <v>674</v>
      </c>
      <c r="G286" s="55">
        <v>2703005039010</v>
      </c>
    </row>
    <row r="287" spans="1:7" ht="12.75">
      <c r="A287" s="61"/>
      <c r="B287" s="62"/>
      <c r="C287" s="62"/>
      <c r="D287" s="62"/>
      <c r="E287" s="63" t="s">
        <v>662</v>
      </c>
      <c r="F287" s="58" t="s">
        <v>675</v>
      </c>
      <c r="G287" s="55">
        <v>2703005039009</v>
      </c>
    </row>
    <row r="288" spans="1:7" ht="12.75">
      <c r="A288" s="61"/>
      <c r="B288" s="62"/>
      <c r="C288" s="62"/>
      <c r="D288" s="62"/>
      <c r="E288" s="63" t="s">
        <v>676</v>
      </c>
      <c r="F288" s="58" t="s">
        <v>677</v>
      </c>
      <c r="G288" s="55">
        <v>2703005039005</v>
      </c>
    </row>
    <row r="289" spans="1:6" ht="12.75">
      <c r="A289" s="61"/>
      <c r="B289" s="62"/>
      <c r="C289" s="62"/>
      <c r="D289" s="62"/>
      <c r="E289" s="63" t="s">
        <v>678</v>
      </c>
      <c r="F289" s="58" t="s">
        <v>679</v>
      </c>
    </row>
    <row r="290" spans="1:7" ht="12.75">
      <c r="A290" s="61"/>
      <c r="B290" s="62"/>
      <c r="C290" s="62"/>
      <c r="D290" s="62"/>
      <c r="E290" s="63" t="s">
        <v>680</v>
      </c>
      <c r="F290" s="58" t="s">
        <v>681</v>
      </c>
      <c r="G290" s="55">
        <v>2703005039007</v>
      </c>
    </row>
    <row r="291" spans="1:7" ht="12.75">
      <c r="A291" s="61"/>
      <c r="B291" s="62"/>
      <c r="C291" s="62"/>
      <c r="D291" s="62"/>
      <c r="E291" s="63" t="s">
        <v>682</v>
      </c>
      <c r="F291" s="58" t="s">
        <v>683</v>
      </c>
      <c r="G291" s="55">
        <v>2703005039002</v>
      </c>
    </row>
    <row r="292" spans="1:7" ht="12.75">
      <c r="A292" s="61">
        <v>5</v>
      </c>
      <c r="B292" s="62" t="s">
        <v>202</v>
      </c>
      <c r="C292" s="62" t="s">
        <v>684</v>
      </c>
      <c r="D292" s="62" t="s">
        <v>685</v>
      </c>
      <c r="E292" s="63" t="s">
        <v>685</v>
      </c>
      <c r="F292" s="58" t="s">
        <v>686</v>
      </c>
      <c r="G292" s="55">
        <v>2703005017007</v>
      </c>
    </row>
    <row r="293" spans="1:7" ht="12.75">
      <c r="A293" s="61"/>
      <c r="B293" s="62"/>
      <c r="C293" s="62"/>
      <c r="D293" s="62"/>
      <c r="E293" s="63" t="s">
        <v>687</v>
      </c>
      <c r="F293" s="58" t="s">
        <v>688</v>
      </c>
      <c r="G293" s="55">
        <v>2703005017001</v>
      </c>
    </row>
    <row r="294" spans="1:7" ht="12.75">
      <c r="A294" s="61"/>
      <c r="B294" s="62"/>
      <c r="C294" s="62"/>
      <c r="D294" s="62"/>
      <c r="E294" s="63" t="s">
        <v>689</v>
      </c>
      <c r="F294" s="58" t="s">
        <v>690</v>
      </c>
      <c r="G294" s="55">
        <v>2703005017006</v>
      </c>
    </row>
    <row r="295" spans="1:6" ht="12.75">
      <c r="A295" s="61"/>
      <c r="B295" s="62"/>
      <c r="C295" s="62"/>
      <c r="D295" s="62"/>
      <c r="E295" s="63" t="s">
        <v>691</v>
      </c>
      <c r="F295" s="58" t="s">
        <v>692</v>
      </c>
    </row>
    <row r="296" spans="1:7" ht="12.75">
      <c r="A296" s="61"/>
      <c r="B296" s="62"/>
      <c r="C296" s="62"/>
      <c r="D296" s="62"/>
      <c r="E296" s="63" t="s">
        <v>693</v>
      </c>
      <c r="F296" s="58" t="s">
        <v>694</v>
      </c>
      <c r="G296" s="55">
        <v>2703005017003</v>
      </c>
    </row>
    <row r="297" spans="1:7" ht="12.75">
      <c r="A297" s="61"/>
      <c r="B297" s="62"/>
      <c r="C297" s="62"/>
      <c r="D297" s="62"/>
      <c r="E297" s="63" t="s">
        <v>695</v>
      </c>
      <c r="F297" s="58" t="s">
        <v>696</v>
      </c>
      <c r="G297" s="55">
        <v>2703005017002</v>
      </c>
    </row>
    <row r="298" spans="1:7" ht="12.75">
      <c r="A298" s="61"/>
      <c r="B298" s="62"/>
      <c r="C298" s="62"/>
      <c r="D298" s="62"/>
      <c r="E298" s="63" t="s">
        <v>697</v>
      </c>
      <c r="F298" s="58" t="s">
        <v>698</v>
      </c>
      <c r="G298" s="55">
        <v>2703005017004</v>
      </c>
    </row>
    <row r="299" spans="1:7" ht="12.75">
      <c r="A299" s="61"/>
      <c r="B299" s="62"/>
      <c r="C299" s="62"/>
      <c r="D299" s="62"/>
      <c r="E299" s="63" t="s">
        <v>699</v>
      </c>
      <c r="F299" s="58" t="s">
        <v>700</v>
      </c>
      <c r="G299" s="55">
        <v>2703005017009</v>
      </c>
    </row>
    <row r="300" spans="1:7" ht="12.75">
      <c r="A300" s="61">
        <v>6</v>
      </c>
      <c r="B300" s="62" t="s">
        <v>202</v>
      </c>
      <c r="C300" s="62" t="s">
        <v>252</v>
      </c>
      <c r="D300" s="62" t="s">
        <v>252</v>
      </c>
      <c r="E300" s="63" t="s">
        <v>254</v>
      </c>
      <c r="F300" s="58" t="s">
        <v>255</v>
      </c>
      <c r="G300" s="55">
        <v>2703005024001</v>
      </c>
    </row>
    <row r="301" spans="1:7" ht="12.75">
      <c r="A301" s="61"/>
      <c r="B301" s="62"/>
      <c r="C301" s="62"/>
      <c r="D301" s="62"/>
      <c r="E301" s="63" t="s">
        <v>256</v>
      </c>
      <c r="F301" s="58" t="s">
        <v>257</v>
      </c>
      <c r="G301" s="55">
        <v>2703005024002</v>
      </c>
    </row>
    <row r="302" spans="1:7" ht="12.75">
      <c r="A302" s="61"/>
      <c r="B302" s="62"/>
      <c r="C302" s="62"/>
      <c r="D302" s="62"/>
      <c r="E302" s="63" t="s">
        <v>258</v>
      </c>
      <c r="F302" s="58" t="s">
        <v>259</v>
      </c>
      <c r="G302" s="55">
        <v>2703005024007</v>
      </c>
    </row>
    <row r="303" spans="1:7" ht="12.75">
      <c r="A303" s="61"/>
      <c r="B303" s="62"/>
      <c r="C303" s="62"/>
      <c r="D303" s="62"/>
      <c r="E303" s="63" t="s">
        <v>260</v>
      </c>
      <c r="F303" s="58" t="s">
        <v>261</v>
      </c>
      <c r="G303" s="55">
        <v>2703005024003</v>
      </c>
    </row>
    <row r="304" spans="1:7" ht="12.75">
      <c r="A304" s="61"/>
      <c r="B304" s="62"/>
      <c r="C304" s="62"/>
      <c r="D304" s="62"/>
      <c r="E304" s="63" t="s">
        <v>262</v>
      </c>
      <c r="F304" s="58" t="s">
        <v>263</v>
      </c>
      <c r="G304" s="55">
        <v>2703005024005</v>
      </c>
    </row>
    <row r="305" spans="1:7" ht="12.75">
      <c r="A305" s="61"/>
      <c r="B305" s="62"/>
      <c r="C305" s="62"/>
      <c r="D305" s="62"/>
      <c r="E305" s="63" t="s">
        <v>253</v>
      </c>
      <c r="F305" s="58" t="s">
        <v>264</v>
      </c>
      <c r="G305" s="55">
        <v>2703005024009</v>
      </c>
    </row>
    <row r="306" spans="1:7" ht="12.75">
      <c r="A306" s="61"/>
      <c r="B306" s="62"/>
      <c r="C306" s="62"/>
      <c r="D306" s="62"/>
      <c r="E306" s="63" t="s">
        <v>252</v>
      </c>
      <c r="F306" s="58" t="s">
        <v>265</v>
      </c>
      <c r="G306" s="55">
        <v>2703005024010</v>
      </c>
    </row>
    <row r="307" spans="1:7" ht="12.75">
      <c r="A307" s="61"/>
      <c r="B307" s="62"/>
      <c r="C307" s="62"/>
      <c r="D307" s="62"/>
      <c r="E307" s="63" t="s">
        <v>266</v>
      </c>
      <c r="F307" s="58" t="s">
        <v>267</v>
      </c>
      <c r="G307" s="55">
        <v>2703005024006</v>
      </c>
    </row>
    <row r="308" spans="1:7" ht="12.75">
      <c r="A308" s="61">
        <v>7</v>
      </c>
      <c r="B308" s="62" t="s">
        <v>268</v>
      </c>
      <c r="C308" s="62" t="s">
        <v>289</v>
      </c>
      <c r="D308" s="62" t="s">
        <v>304</v>
      </c>
      <c r="E308" s="63" t="s">
        <v>291</v>
      </c>
      <c r="F308" s="53" t="s">
        <v>292</v>
      </c>
      <c r="G308" s="55">
        <v>2705002038007</v>
      </c>
    </row>
    <row r="309" spans="1:7" ht="12.75">
      <c r="A309" s="61"/>
      <c r="B309" s="62"/>
      <c r="C309" s="62"/>
      <c r="D309" s="62"/>
      <c r="E309" s="63" t="s">
        <v>293</v>
      </c>
      <c r="F309" s="53" t="s">
        <v>294</v>
      </c>
      <c r="G309" s="55">
        <v>2705002038004</v>
      </c>
    </row>
    <row r="310" spans="1:7" ht="12.75">
      <c r="A310" s="61"/>
      <c r="B310" s="62"/>
      <c r="C310" s="62"/>
      <c r="D310" s="62"/>
      <c r="E310" s="63" t="s">
        <v>295</v>
      </c>
      <c r="F310" s="53" t="s">
        <v>296</v>
      </c>
      <c r="G310" s="55">
        <v>2705002038011</v>
      </c>
    </row>
    <row r="311" spans="1:7" ht="12.75">
      <c r="A311" s="61"/>
      <c r="B311" s="62"/>
      <c r="C311" s="62"/>
      <c r="D311" s="62"/>
      <c r="E311" s="63" t="s">
        <v>297</v>
      </c>
      <c r="F311" s="53" t="s">
        <v>298</v>
      </c>
      <c r="G311" s="55">
        <v>2705002038008</v>
      </c>
    </row>
    <row r="312" spans="1:7" ht="12.75">
      <c r="A312" s="61"/>
      <c r="B312" s="62"/>
      <c r="C312" s="62"/>
      <c r="D312" s="62"/>
      <c r="E312" s="63" t="s">
        <v>299</v>
      </c>
      <c r="F312" s="53" t="s">
        <v>300</v>
      </c>
      <c r="G312" s="55">
        <v>2705002038012</v>
      </c>
    </row>
    <row r="313" spans="1:7" ht="12.75">
      <c r="A313" s="61"/>
      <c r="B313" s="62"/>
      <c r="C313" s="62"/>
      <c r="D313" s="62"/>
      <c r="E313" s="63" t="s">
        <v>301</v>
      </c>
      <c r="F313" s="53" t="s">
        <v>302</v>
      </c>
      <c r="G313" s="55">
        <v>2705002038002</v>
      </c>
    </row>
    <row r="314" spans="1:7" ht="12.75">
      <c r="A314" s="61"/>
      <c r="B314" s="62"/>
      <c r="C314" s="62"/>
      <c r="D314" s="62"/>
      <c r="E314" s="63" t="s">
        <v>290</v>
      </c>
      <c r="F314" s="53" t="s">
        <v>303</v>
      </c>
      <c r="G314" s="55">
        <v>2705002038009</v>
      </c>
    </row>
    <row r="315" spans="1:7" ht="12.75">
      <c r="A315" s="61"/>
      <c r="B315" s="62"/>
      <c r="C315" s="62"/>
      <c r="D315" s="62"/>
      <c r="E315" s="63" t="s">
        <v>304</v>
      </c>
      <c r="F315" s="53" t="s">
        <v>305</v>
      </c>
      <c r="G315" s="55">
        <v>2705002038001</v>
      </c>
    </row>
    <row r="316" spans="1:7" ht="12.75">
      <c r="A316" s="61"/>
      <c r="B316" s="62"/>
      <c r="C316" s="62"/>
      <c r="D316" s="62"/>
      <c r="E316" s="63" t="s">
        <v>306</v>
      </c>
      <c r="F316" s="53" t="s">
        <v>307</v>
      </c>
      <c r="G316" s="55">
        <v>2705002038006</v>
      </c>
    </row>
    <row r="317" spans="1:7" ht="12.75">
      <c r="A317" s="61"/>
      <c r="B317" s="62"/>
      <c r="C317" s="62"/>
      <c r="D317" s="62"/>
      <c r="E317" s="63" t="s">
        <v>308</v>
      </c>
      <c r="F317" s="53" t="s">
        <v>309</v>
      </c>
      <c r="G317" s="55">
        <v>2705002038003</v>
      </c>
    </row>
    <row r="318" spans="1:7" ht="12.75">
      <c r="A318" s="61"/>
      <c r="B318" s="62"/>
      <c r="C318" s="62"/>
      <c r="D318" s="62"/>
      <c r="E318" s="63" t="s">
        <v>310</v>
      </c>
      <c r="F318" s="53" t="s">
        <v>311</v>
      </c>
      <c r="G318" s="55">
        <v>2705002038005</v>
      </c>
    </row>
    <row r="319" spans="1:7" ht="12.75">
      <c r="A319" s="61">
        <v>8</v>
      </c>
      <c r="B319" s="62" t="s">
        <v>701</v>
      </c>
      <c r="C319" s="62" t="s">
        <v>701</v>
      </c>
      <c r="D319" s="62" t="s">
        <v>702</v>
      </c>
      <c r="E319" s="63" t="s">
        <v>703</v>
      </c>
      <c r="F319" s="58" t="s">
        <v>704</v>
      </c>
      <c r="G319" s="55">
        <v>2702004015006</v>
      </c>
    </row>
    <row r="320" spans="1:7" ht="12.75">
      <c r="A320" s="61"/>
      <c r="B320" s="62"/>
      <c r="C320" s="62"/>
      <c r="D320" s="62"/>
      <c r="E320" s="63" t="s">
        <v>705</v>
      </c>
      <c r="F320" s="58" t="s">
        <v>706</v>
      </c>
      <c r="G320" s="55">
        <v>2702004015011</v>
      </c>
    </row>
    <row r="321" spans="1:7" ht="12.75">
      <c r="A321" s="61"/>
      <c r="B321" s="62"/>
      <c r="C321" s="62"/>
      <c r="D321" s="62"/>
      <c r="E321" s="63" t="s">
        <v>707</v>
      </c>
      <c r="F321" s="58" t="s">
        <v>708</v>
      </c>
      <c r="G321" s="55">
        <v>2702004015005</v>
      </c>
    </row>
    <row r="322" spans="1:7" ht="12.75">
      <c r="A322" s="61"/>
      <c r="B322" s="62"/>
      <c r="C322" s="62"/>
      <c r="D322" s="62"/>
      <c r="E322" s="63" t="s">
        <v>701</v>
      </c>
      <c r="F322" s="58" t="s">
        <v>709</v>
      </c>
      <c r="G322" s="55">
        <v>2702004015001</v>
      </c>
    </row>
    <row r="323" spans="1:7" ht="12.75">
      <c r="A323" s="61"/>
      <c r="B323" s="62"/>
      <c r="C323" s="62"/>
      <c r="D323" s="62"/>
      <c r="E323" s="63" t="s">
        <v>710</v>
      </c>
      <c r="F323" s="58" t="s">
        <v>711</v>
      </c>
      <c r="G323" s="55">
        <v>2702004015004</v>
      </c>
    </row>
    <row r="324" spans="1:7" ht="12.75">
      <c r="A324" s="61"/>
      <c r="B324" s="62"/>
      <c r="C324" s="62"/>
      <c r="D324" s="62"/>
      <c r="E324" s="63" t="s">
        <v>702</v>
      </c>
      <c r="F324" s="58" t="s">
        <v>712</v>
      </c>
      <c r="G324" s="55">
        <v>2702004015009</v>
      </c>
    </row>
    <row r="325" spans="1:7" ht="12.75">
      <c r="A325" s="61"/>
      <c r="B325" s="62"/>
      <c r="C325" s="62"/>
      <c r="D325" s="62"/>
      <c r="E325" s="63" t="s">
        <v>713</v>
      </c>
      <c r="F325" s="58" t="s">
        <v>714</v>
      </c>
      <c r="G325" s="55">
        <v>2702004015008</v>
      </c>
    </row>
    <row r="326" spans="1:7" ht="12.75">
      <c r="A326" s="61"/>
      <c r="B326" s="62"/>
      <c r="C326" s="62"/>
      <c r="D326" s="62"/>
      <c r="E326" s="63" t="s">
        <v>715</v>
      </c>
      <c r="F326" s="58" t="s">
        <v>716</v>
      </c>
      <c r="G326" s="55">
        <v>2702004015012</v>
      </c>
    </row>
    <row r="327" spans="1:7" ht="12.75">
      <c r="A327" s="61"/>
      <c r="B327" s="62"/>
      <c r="C327" s="62"/>
      <c r="D327" s="62"/>
      <c r="E327" s="63" t="s">
        <v>717</v>
      </c>
      <c r="F327" s="58" t="s">
        <v>718</v>
      </c>
      <c r="G327" s="55">
        <v>2702004015001</v>
      </c>
    </row>
    <row r="328" spans="1:7" ht="12.75">
      <c r="A328" s="61"/>
      <c r="B328" s="62"/>
      <c r="C328" s="62"/>
      <c r="D328" s="62"/>
      <c r="E328" s="63" t="s">
        <v>719</v>
      </c>
      <c r="F328" s="58" t="s">
        <v>720</v>
      </c>
      <c r="G328" s="55">
        <v>2702004015003</v>
      </c>
    </row>
    <row r="329" spans="1:7" ht="12.75">
      <c r="A329" s="61"/>
      <c r="B329" s="62"/>
      <c r="C329" s="62"/>
      <c r="D329" s="62"/>
      <c r="E329" s="63" t="s">
        <v>721</v>
      </c>
      <c r="F329" s="58" t="s">
        <v>722</v>
      </c>
      <c r="G329" s="55">
        <v>2702004015002</v>
      </c>
    </row>
    <row r="330" spans="1:7" ht="12.75">
      <c r="A330" s="61"/>
      <c r="B330" s="62"/>
      <c r="C330" s="62"/>
      <c r="D330" s="62"/>
      <c r="E330" s="63" t="s">
        <v>723</v>
      </c>
      <c r="F330" s="58" t="s">
        <v>724</v>
      </c>
      <c r="G330" s="55">
        <v>2702004015010</v>
      </c>
    </row>
    <row r="331" spans="1:7" ht="12.75">
      <c r="A331" s="61">
        <v>9</v>
      </c>
      <c r="B331" s="62" t="s">
        <v>701</v>
      </c>
      <c r="C331" s="62" t="s">
        <v>725</v>
      </c>
      <c r="D331" s="62" t="s">
        <v>726</v>
      </c>
      <c r="E331" s="63" t="s">
        <v>727</v>
      </c>
      <c r="F331" s="58" t="s">
        <v>728</v>
      </c>
      <c r="G331" s="55">
        <v>2702004020001</v>
      </c>
    </row>
    <row r="332" spans="1:7" ht="12.75">
      <c r="A332" s="61"/>
      <c r="B332" s="62"/>
      <c r="C332" s="62"/>
      <c r="D332" s="62"/>
      <c r="E332" s="63" t="s">
        <v>729</v>
      </c>
      <c r="F332" s="58" t="s">
        <v>730</v>
      </c>
      <c r="G332" s="55">
        <v>2702004020008</v>
      </c>
    </row>
    <row r="333" spans="1:7" ht="12.75">
      <c r="A333" s="61"/>
      <c r="B333" s="62"/>
      <c r="C333" s="62"/>
      <c r="D333" s="62"/>
      <c r="E333" s="63" t="s">
        <v>731</v>
      </c>
      <c r="F333" s="58" t="s">
        <v>732</v>
      </c>
      <c r="G333" s="55">
        <v>2702004020003</v>
      </c>
    </row>
    <row r="334" spans="1:7" ht="12.75">
      <c r="A334" s="61"/>
      <c r="B334" s="62"/>
      <c r="C334" s="62"/>
      <c r="D334" s="62"/>
      <c r="E334" s="63" t="s">
        <v>733</v>
      </c>
      <c r="F334" s="58" t="s">
        <v>734</v>
      </c>
      <c r="G334" s="55">
        <v>2702004020002</v>
      </c>
    </row>
    <row r="335" spans="1:7" ht="12.75">
      <c r="A335" s="61"/>
      <c r="B335" s="62"/>
      <c r="C335" s="62"/>
      <c r="D335" s="62"/>
      <c r="E335" s="63" t="s">
        <v>735</v>
      </c>
      <c r="F335" s="58" t="s">
        <v>736</v>
      </c>
      <c r="G335" s="55">
        <v>2702004020007</v>
      </c>
    </row>
    <row r="336" spans="1:7" ht="12.75">
      <c r="A336" s="61"/>
      <c r="B336" s="62"/>
      <c r="C336" s="62"/>
      <c r="D336" s="62"/>
      <c r="E336" s="63" t="s">
        <v>737</v>
      </c>
      <c r="F336" s="58" t="s">
        <v>738</v>
      </c>
      <c r="G336" s="55">
        <v>2702004020005</v>
      </c>
    </row>
    <row r="337" spans="1:7" ht="12.75">
      <c r="A337" s="61"/>
      <c r="B337" s="62"/>
      <c r="C337" s="62"/>
      <c r="D337" s="62"/>
      <c r="E337" s="63" t="s">
        <v>739</v>
      </c>
      <c r="F337" s="58" t="s">
        <v>740</v>
      </c>
      <c r="G337" s="55">
        <v>2702004020004</v>
      </c>
    </row>
    <row r="338" spans="1:7" ht="12.75">
      <c r="A338" s="61"/>
      <c r="B338" s="62"/>
      <c r="C338" s="62"/>
      <c r="D338" s="62"/>
      <c r="E338" s="63" t="s">
        <v>726</v>
      </c>
      <c r="F338" s="58" t="s">
        <v>741</v>
      </c>
      <c r="G338" s="55">
        <v>2702004020006</v>
      </c>
    </row>
    <row r="339" spans="1:7" ht="12.75">
      <c r="A339" s="61"/>
      <c r="B339" s="62"/>
      <c r="C339" s="62"/>
      <c r="D339" s="62"/>
      <c r="E339" s="63" t="s">
        <v>742</v>
      </c>
      <c r="F339" s="58" t="s">
        <v>743</v>
      </c>
      <c r="G339" s="55">
        <v>2702004020009</v>
      </c>
    </row>
    <row r="340" spans="1:7" ht="12.75">
      <c r="A340" s="61">
        <v>10</v>
      </c>
      <c r="B340" s="62" t="s">
        <v>701</v>
      </c>
      <c r="C340" s="62" t="s">
        <v>744</v>
      </c>
      <c r="D340" s="62" t="s">
        <v>745</v>
      </c>
      <c r="E340" s="63" t="s">
        <v>746</v>
      </c>
      <c r="F340" s="58" t="s">
        <v>747</v>
      </c>
      <c r="G340" s="55">
        <v>2702004042009</v>
      </c>
    </row>
    <row r="341" spans="1:7" ht="12.75">
      <c r="A341" s="61"/>
      <c r="B341" s="62"/>
      <c r="C341" s="62"/>
      <c r="D341" s="62"/>
      <c r="E341" s="63" t="s">
        <v>745</v>
      </c>
      <c r="F341" s="58" t="s">
        <v>748</v>
      </c>
      <c r="G341" s="55">
        <v>2702004042010</v>
      </c>
    </row>
    <row r="342" spans="1:7" ht="12.75">
      <c r="A342" s="61"/>
      <c r="B342" s="62"/>
      <c r="C342" s="62"/>
      <c r="D342" s="62"/>
      <c r="E342" s="63" t="s">
        <v>749</v>
      </c>
      <c r="F342" s="58" t="s">
        <v>750</v>
      </c>
      <c r="G342" s="55">
        <v>2702004042007</v>
      </c>
    </row>
    <row r="343" spans="1:7" ht="12.75">
      <c r="A343" s="61"/>
      <c r="B343" s="62"/>
      <c r="C343" s="62"/>
      <c r="D343" s="62"/>
      <c r="E343" s="63" t="s">
        <v>751</v>
      </c>
      <c r="F343" s="58" t="s">
        <v>752</v>
      </c>
      <c r="G343" s="55">
        <v>2702004042008</v>
      </c>
    </row>
    <row r="344" spans="1:7" ht="12.75">
      <c r="A344" s="61"/>
      <c r="B344" s="62"/>
      <c r="C344" s="62"/>
      <c r="D344" s="62"/>
      <c r="E344" s="63" t="s">
        <v>753</v>
      </c>
      <c r="F344" s="58" t="s">
        <v>754</v>
      </c>
      <c r="G344" s="55">
        <v>2702004042003</v>
      </c>
    </row>
    <row r="345" spans="1:7" ht="12.75">
      <c r="A345" s="61"/>
      <c r="B345" s="62"/>
      <c r="C345" s="62"/>
      <c r="D345" s="62"/>
      <c r="E345" s="63" t="s">
        <v>755</v>
      </c>
      <c r="F345" s="58" t="s">
        <v>756</v>
      </c>
      <c r="G345" s="55">
        <v>2702004042011</v>
      </c>
    </row>
    <row r="346" spans="1:7" ht="12.75">
      <c r="A346" s="61"/>
      <c r="B346" s="62"/>
      <c r="C346" s="62"/>
      <c r="D346" s="62"/>
      <c r="E346" s="63" t="s">
        <v>757</v>
      </c>
      <c r="F346" s="58" t="s">
        <v>758</v>
      </c>
      <c r="G346" s="55">
        <v>2702004042005</v>
      </c>
    </row>
    <row r="347" spans="1:7" ht="12.75">
      <c r="A347" s="61"/>
      <c r="B347" s="62"/>
      <c r="C347" s="62"/>
      <c r="D347" s="62"/>
      <c r="E347" s="63" t="s">
        <v>759</v>
      </c>
      <c r="F347" s="58" t="s">
        <v>760</v>
      </c>
      <c r="G347" s="55">
        <v>2702004042001</v>
      </c>
    </row>
    <row r="348" spans="1:7" ht="12.75">
      <c r="A348" s="61"/>
      <c r="B348" s="62"/>
      <c r="C348" s="62"/>
      <c r="D348" s="62"/>
      <c r="E348" s="63" t="s">
        <v>761</v>
      </c>
      <c r="F348" s="58" t="s">
        <v>762</v>
      </c>
      <c r="G348" s="55">
        <v>2702004042006</v>
      </c>
    </row>
    <row r="349" spans="1:7" ht="12.75">
      <c r="A349" s="61"/>
      <c r="B349" s="62"/>
      <c r="C349" s="62"/>
      <c r="D349" s="62"/>
      <c r="E349" s="63" t="s">
        <v>744</v>
      </c>
      <c r="F349" s="58" t="s">
        <v>763</v>
      </c>
      <c r="G349" s="55">
        <v>2702004042002</v>
      </c>
    </row>
    <row r="350" spans="1:7" ht="12.75">
      <c r="A350" s="61"/>
      <c r="B350" s="62"/>
      <c r="C350" s="62"/>
      <c r="D350" s="62"/>
      <c r="E350" s="63" t="s">
        <v>764</v>
      </c>
      <c r="F350" s="58" t="s">
        <v>765</v>
      </c>
      <c r="G350" s="55">
        <v>2702004042012</v>
      </c>
    </row>
    <row r="351" spans="1:7" ht="12.75">
      <c r="A351" s="61"/>
      <c r="B351" s="62"/>
      <c r="C351" s="62"/>
      <c r="D351" s="62"/>
      <c r="E351" s="63" t="s">
        <v>766</v>
      </c>
      <c r="F351" s="58" t="s">
        <v>767</v>
      </c>
      <c r="G351" s="55">
        <v>2702004042004</v>
      </c>
    </row>
    <row r="352" spans="1:7" ht="12.75">
      <c r="A352" s="61">
        <v>11</v>
      </c>
      <c r="B352" s="62" t="s">
        <v>701</v>
      </c>
      <c r="C352" s="62" t="s">
        <v>768</v>
      </c>
      <c r="D352" s="62" t="s">
        <v>769</v>
      </c>
      <c r="E352" s="63" t="s">
        <v>768</v>
      </c>
      <c r="F352" s="58" t="s">
        <v>770</v>
      </c>
      <c r="G352" s="55">
        <v>2701004007008</v>
      </c>
    </row>
    <row r="353" spans="1:7" ht="12.75">
      <c r="A353" s="61"/>
      <c r="B353" s="62"/>
      <c r="C353" s="62"/>
      <c r="D353" s="62"/>
      <c r="E353" s="63" t="s">
        <v>771</v>
      </c>
      <c r="F353" s="58" t="s">
        <v>772</v>
      </c>
      <c r="G353" s="55">
        <v>2701004007010</v>
      </c>
    </row>
    <row r="354" spans="1:7" ht="12.75">
      <c r="A354" s="61"/>
      <c r="B354" s="62"/>
      <c r="C354" s="62"/>
      <c r="D354" s="62"/>
      <c r="E354" s="63" t="s">
        <v>182</v>
      </c>
      <c r="F354" s="58" t="s">
        <v>773</v>
      </c>
      <c r="G354" s="55">
        <v>2701004007011</v>
      </c>
    </row>
    <row r="355" spans="1:7" ht="12.75">
      <c r="A355" s="61"/>
      <c r="B355" s="62"/>
      <c r="C355" s="62"/>
      <c r="D355" s="62"/>
      <c r="E355" s="63" t="s">
        <v>774</v>
      </c>
      <c r="F355" s="58" t="s">
        <v>775</v>
      </c>
      <c r="G355" s="55">
        <v>2701004007006</v>
      </c>
    </row>
    <row r="356" spans="1:7" ht="12.75">
      <c r="A356" s="61"/>
      <c r="B356" s="62"/>
      <c r="C356" s="62"/>
      <c r="D356" s="62"/>
      <c r="E356" s="63" t="s">
        <v>769</v>
      </c>
      <c r="F356" s="58" t="s">
        <v>776</v>
      </c>
      <c r="G356" s="55">
        <v>2701004007007</v>
      </c>
    </row>
    <row r="357" spans="1:7" ht="12.75">
      <c r="A357" s="61"/>
      <c r="B357" s="62"/>
      <c r="C357" s="62"/>
      <c r="D357" s="62"/>
      <c r="E357" s="63" t="s">
        <v>777</v>
      </c>
      <c r="F357" s="58" t="s">
        <v>778</v>
      </c>
      <c r="G357" s="55">
        <v>2701004007003</v>
      </c>
    </row>
    <row r="358" spans="1:7" ht="12.75">
      <c r="A358" s="61"/>
      <c r="B358" s="62"/>
      <c r="C358" s="62"/>
      <c r="D358" s="62"/>
      <c r="E358" s="63" t="s">
        <v>779</v>
      </c>
      <c r="F358" s="58" t="s">
        <v>780</v>
      </c>
      <c r="G358" s="55">
        <v>2701004007005</v>
      </c>
    </row>
    <row r="359" spans="1:7" ht="12.75">
      <c r="A359" s="61"/>
      <c r="B359" s="62"/>
      <c r="C359" s="62"/>
      <c r="D359" s="62"/>
      <c r="E359" s="63" t="s">
        <v>781</v>
      </c>
      <c r="F359" s="58" t="s">
        <v>782</v>
      </c>
      <c r="G359" s="55">
        <v>2701004007002</v>
      </c>
    </row>
    <row r="360" spans="1:7" ht="12.75">
      <c r="A360" s="61"/>
      <c r="B360" s="62"/>
      <c r="C360" s="62"/>
      <c r="D360" s="62"/>
      <c r="E360" s="63" t="s">
        <v>783</v>
      </c>
      <c r="F360" s="58" t="s">
        <v>784</v>
      </c>
      <c r="G360" s="55">
        <v>2701004007012</v>
      </c>
    </row>
    <row r="361" spans="1:7" ht="12.75">
      <c r="A361" s="61"/>
      <c r="B361" s="62"/>
      <c r="C361" s="62"/>
      <c r="D361" s="62"/>
      <c r="E361" s="63" t="s">
        <v>785</v>
      </c>
      <c r="F361" s="58" t="s">
        <v>786</v>
      </c>
      <c r="G361" s="55">
        <v>2701004007001</v>
      </c>
    </row>
    <row r="362" spans="1:7" ht="12.75">
      <c r="A362" s="61"/>
      <c r="B362" s="62"/>
      <c r="C362" s="62"/>
      <c r="D362" s="62"/>
      <c r="E362" s="63" t="s">
        <v>787</v>
      </c>
      <c r="F362" s="58" t="s">
        <v>788</v>
      </c>
      <c r="G362" s="55">
        <v>2701004007004</v>
      </c>
    </row>
    <row r="363" spans="1:7" ht="12.75">
      <c r="A363" s="61"/>
      <c r="B363" s="62"/>
      <c r="C363" s="62"/>
      <c r="D363" s="62"/>
      <c r="E363" s="63" t="s">
        <v>789</v>
      </c>
      <c r="F363" s="58"/>
      <c r="G363" s="55">
        <v>2701004007009</v>
      </c>
    </row>
    <row r="364" spans="1:7" ht="12.75">
      <c r="A364" s="61">
        <v>12</v>
      </c>
      <c r="B364" s="62" t="s">
        <v>701</v>
      </c>
      <c r="C364" s="62" t="s">
        <v>790</v>
      </c>
      <c r="D364" s="62" t="s">
        <v>790</v>
      </c>
      <c r="E364" s="63" t="s">
        <v>791</v>
      </c>
      <c r="F364" s="58" t="s">
        <v>792</v>
      </c>
      <c r="G364" s="55">
        <v>2701004008007</v>
      </c>
    </row>
    <row r="365" spans="1:7" ht="12.75">
      <c r="A365" s="61"/>
      <c r="B365" s="62"/>
      <c r="C365" s="62"/>
      <c r="D365" s="62"/>
      <c r="E365" s="63" t="s">
        <v>793</v>
      </c>
      <c r="F365" s="58" t="s">
        <v>794</v>
      </c>
      <c r="G365" s="55">
        <v>2701004008009</v>
      </c>
    </row>
    <row r="366" spans="1:7" ht="12.75">
      <c r="A366" s="61"/>
      <c r="B366" s="62"/>
      <c r="C366" s="62"/>
      <c r="D366" s="62"/>
      <c r="E366" s="63" t="s">
        <v>790</v>
      </c>
      <c r="F366" s="58" t="s">
        <v>795</v>
      </c>
      <c r="G366" s="55">
        <v>2701004008004</v>
      </c>
    </row>
    <row r="367" spans="1:7" ht="12.75">
      <c r="A367" s="61"/>
      <c r="B367" s="62"/>
      <c r="C367" s="62"/>
      <c r="D367" s="62"/>
      <c r="E367" s="63" t="s">
        <v>796</v>
      </c>
      <c r="F367" s="58" t="s">
        <v>797</v>
      </c>
      <c r="G367" s="55">
        <v>2701004008008</v>
      </c>
    </row>
    <row r="368" spans="1:7" ht="12.75">
      <c r="A368" s="61"/>
      <c r="B368" s="62"/>
      <c r="C368" s="62"/>
      <c r="D368" s="62"/>
      <c r="E368" s="63" t="s">
        <v>798</v>
      </c>
      <c r="F368" s="58" t="s">
        <v>799</v>
      </c>
      <c r="G368" s="55">
        <v>2701004008002</v>
      </c>
    </row>
    <row r="369" spans="1:7" ht="12.75">
      <c r="A369" s="61"/>
      <c r="B369" s="62"/>
      <c r="C369" s="62"/>
      <c r="D369" s="62"/>
      <c r="E369" s="63" t="s">
        <v>800</v>
      </c>
      <c r="F369" s="58" t="s">
        <v>801</v>
      </c>
      <c r="G369" s="55">
        <v>2701004008006</v>
      </c>
    </row>
    <row r="370" spans="1:7" ht="12.75">
      <c r="A370" s="61"/>
      <c r="B370" s="62"/>
      <c r="C370" s="62"/>
      <c r="D370" s="62"/>
      <c r="E370" s="63" t="s">
        <v>802</v>
      </c>
      <c r="F370" s="58" t="s">
        <v>803</v>
      </c>
      <c r="G370" s="55">
        <v>2701004008003</v>
      </c>
    </row>
    <row r="371" spans="1:7" ht="12.75">
      <c r="A371" s="61"/>
      <c r="B371" s="62"/>
      <c r="C371" s="62"/>
      <c r="D371" s="62"/>
      <c r="E371" s="63" t="s">
        <v>804</v>
      </c>
      <c r="F371" s="58" t="s">
        <v>805</v>
      </c>
      <c r="G371" s="55">
        <v>2701004008001</v>
      </c>
    </row>
    <row r="372" spans="1:7" ht="12.75">
      <c r="A372" s="61"/>
      <c r="B372" s="62"/>
      <c r="C372" s="62"/>
      <c r="D372" s="62"/>
      <c r="E372" s="63" t="s">
        <v>806</v>
      </c>
      <c r="F372" s="58" t="s">
        <v>807</v>
      </c>
      <c r="G372" s="55">
        <v>2701004008005</v>
      </c>
    </row>
    <row r="373" spans="1:7" ht="12.75">
      <c r="A373" s="61">
        <v>13</v>
      </c>
      <c r="B373" s="62" t="s">
        <v>701</v>
      </c>
      <c r="C373" s="62" t="s">
        <v>555</v>
      </c>
      <c r="D373" s="62" t="s">
        <v>808</v>
      </c>
      <c r="E373" s="63" t="s">
        <v>808</v>
      </c>
      <c r="F373" s="58" t="s">
        <v>809</v>
      </c>
      <c r="G373" s="55">
        <v>2701004004002</v>
      </c>
    </row>
    <row r="374" spans="1:7" ht="12.75">
      <c r="A374" s="61"/>
      <c r="B374" s="62"/>
      <c r="C374" s="62"/>
      <c r="D374" s="62"/>
      <c r="E374" s="63" t="s">
        <v>810</v>
      </c>
      <c r="F374" s="58" t="s">
        <v>811</v>
      </c>
      <c r="G374" s="55">
        <v>2701004004001</v>
      </c>
    </row>
    <row r="375" spans="1:7" ht="12.75">
      <c r="A375" s="61"/>
      <c r="B375" s="62"/>
      <c r="C375" s="62"/>
      <c r="D375" s="62"/>
      <c r="E375" s="63" t="s">
        <v>812</v>
      </c>
      <c r="F375" s="58" t="s">
        <v>813</v>
      </c>
      <c r="G375" s="55">
        <v>2701004004004</v>
      </c>
    </row>
    <row r="376" spans="1:7" ht="12.75">
      <c r="A376" s="61"/>
      <c r="B376" s="62"/>
      <c r="C376" s="62"/>
      <c r="D376" s="62"/>
      <c r="E376" s="63" t="s">
        <v>814</v>
      </c>
      <c r="F376" s="58" t="s">
        <v>815</v>
      </c>
      <c r="G376" s="55">
        <v>2701004004003</v>
      </c>
    </row>
    <row r="377" spans="1:7" ht="12.75">
      <c r="A377" s="61">
        <v>14</v>
      </c>
      <c r="B377" s="62" t="s">
        <v>701</v>
      </c>
      <c r="C377" s="62" t="s">
        <v>533</v>
      </c>
      <c r="D377" s="62" t="s">
        <v>816</v>
      </c>
      <c r="E377" s="63" t="s">
        <v>816</v>
      </c>
      <c r="F377" s="58" t="s">
        <v>817</v>
      </c>
      <c r="G377" s="55">
        <v>2702004012001</v>
      </c>
    </row>
    <row r="378" spans="1:7" ht="12.75">
      <c r="A378" s="61"/>
      <c r="B378" s="62"/>
      <c r="C378" s="62"/>
      <c r="D378" s="62"/>
      <c r="E378" s="63" t="s">
        <v>818</v>
      </c>
      <c r="F378" s="58" t="s">
        <v>819</v>
      </c>
      <c r="G378" s="55">
        <v>2702004012002</v>
      </c>
    </row>
    <row r="379" spans="1:7" ht="12.75">
      <c r="A379" s="61">
        <v>15</v>
      </c>
      <c r="B379" s="62" t="s">
        <v>504</v>
      </c>
      <c r="C379" s="62" t="s">
        <v>504</v>
      </c>
      <c r="D379" s="62" t="s">
        <v>820</v>
      </c>
      <c r="E379" s="63" t="s">
        <v>504</v>
      </c>
      <c r="F379" s="58" t="s">
        <v>821</v>
      </c>
      <c r="G379" s="55">
        <v>2702003013006</v>
      </c>
    </row>
    <row r="380" spans="1:7" ht="12.75">
      <c r="A380" s="61"/>
      <c r="B380" s="62"/>
      <c r="C380" s="62"/>
      <c r="D380" s="62"/>
      <c r="E380" s="63" t="s">
        <v>822</v>
      </c>
      <c r="F380" s="58" t="s">
        <v>823</v>
      </c>
      <c r="G380" s="55">
        <v>2702003013005</v>
      </c>
    </row>
    <row r="381" spans="1:7" ht="12.75">
      <c r="A381" s="61"/>
      <c r="B381" s="62"/>
      <c r="C381" s="62"/>
      <c r="D381" s="62"/>
      <c r="E381" s="63" t="s">
        <v>824</v>
      </c>
      <c r="F381" s="58" t="s">
        <v>825</v>
      </c>
      <c r="G381" s="55">
        <v>2702003013002</v>
      </c>
    </row>
    <row r="382" spans="1:7" ht="12.75">
      <c r="A382" s="61"/>
      <c r="B382" s="62"/>
      <c r="C382" s="62"/>
      <c r="D382" s="62"/>
      <c r="E382" s="63" t="s">
        <v>826</v>
      </c>
      <c r="F382" s="58" t="s">
        <v>827</v>
      </c>
      <c r="G382" s="55">
        <v>2702003013001</v>
      </c>
    </row>
    <row r="383" spans="1:7" ht="12.75">
      <c r="A383" s="61"/>
      <c r="B383" s="62"/>
      <c r="C383" s="62"/>
      <c r="D383" s="62"/>
      <c r="E383" s="63" t="s">
        <v>828</v>
      </c>
      <c r="F383" s="58" t="s">
        <v>829</v>
      </c>
      <c r="G383" s="55">
        <v>2702003013008</v>
      </c>
    </row>
    <row r="384" spans="1:7" ht="12.75">
      <c r="A384" s="61"/>
      <c r="B384" s="62"/>
      <c r="C384" s="62"/>
      <c r="D384" s="62"/>
      <c r="E384" s="63" t="s">
        <v>3</v>
      </c>
      <c r="F384" s="58" t="s">
        <v>830</v>
      </c>
      <c r="G384" s="55">
        <v>2702003013011</v>
      </c>
    </row>
    <row r="385" spans="1:7" ht="12.75">
      <c r="A385" s="61"/>
      <c r="B385" s="62"/>
      <c r="C385" s="62"/>
      <c r="D385" s="62"/>
      <c r="E385" s="63" t="s">
        <v>820</v>
      </c>
      <c r="F385" s="58" t="s">
        <v>831</v>
      </c>
      <c r="G385" s="55">
        <v>2702003013007</v>
      </c>
    </row>
    <row r="386" spans="1:7" ht="12.75">
      <c r="A386" s="61"/>
      <c r="B386" s="62"/>
      <c r="C386" s="62"/>
      <c r="D386" s="62"/>
      <c r="E386" s="63" t="s">
        <v>832</v>
      </c>
      <c r="F386" s="58" t="s">
        <v>833</v>
      </c>
      <c r="G386" s="55">
        <v>2702003013009</v>
      </c>
    </row>
    <row r="387" spans="1:7" ht="12.75">
      <c r="A387" s="61"/>
      <c r="B387" s="62"/>
      <c r="C387" s="62"/>
      <c r="D387" s="62"/>
      <c r="E387" s="63" t="s">
        <v>834</v>
      </c>
      <c r="F387" s="58" t="s">
        <v>835</v>
      </c>
      <c r="G387" s="55">
        <v>2702003013010</v>
      </c>
    </row>
    <row r="388" spans="1:7" ht="12.75">
      <c r="A388" s="61"/>
      <c r="B388" s="62"/>
      <c r="C388" s="62"/>
      <c r="D388" s="62"/>
      <c r="E388" s="63" t="s">
        <v>836</v>
      </c>
      <c r="F388" s="58" t="s">
        <v>837</v>
      </c>
      <c r="G388" s="55">
        <v>2702003013003</v>
      </c>
    </row>
    <row r="389" spans="1:7" ht="12.75">
      <c r="A389" s="61"/>
      <c r="B389" s="62"/>
      <c r="C389" s="62"/>
      <c r="D389" s="62"/>
      <c r="E389" s="63" t="s">
        <v>838</v>
      </c>
      <c r="F389" s="58" t="s">
        <v>839</v>
      </c>
      <c r="G389" s="55">
        <v>2702003013004</v>
      </c>
    </row>
    <row r="390" spans="1:7" ht="12.75">
      <c r="A390" s="61"/>
      <c r="B390" s="62"/>
      <c r="C390" s="62"/>
      <c r="D390" s="62"/>
      <c r="E390" s="63" t="s">
        <v>840</v>
      </c>
      <c r="F390" s="58" t="s">
        <v>841</v>
      </c>
      <c r="G390" s="55">
        <v>2702003011005</v>
      </c>
    </row>
    <row r="391" spans="1:7" ht="12.75">
      <c r="A391" s="61">
        <v>16</v>
      </c>
      <c r="B391" s="62" t="s">
        <v>504</v>
      </c>
      <c r="C391" s="62" t="s">
        <v>505</v>
      </c>
      <c r="D391" s="62" t="s">
        <v>506</v>
      </c>
      <c r="E391" s="63" t="s">
        <v>505</v>
      </c>
      <c r="F391" s="58" t="s">
        <v>507</v>
      </c>
      <c r="G391" s="55">
        <v>2702003011014</v>
      </c>
    </row>
    <row r="392" spans="1:7" ht="12.75">
      <c r="A392" s="61"/>
      <c r="B392" s="62"/>
      <c r="C392" s="62"/>
      <c r="D392" s="62"/>
      <c r="E392" s="63" t="s">
        <v>508</v>
      </c>
      <c r="F392" s="58" t="s">
        <v>509</v>
      </c>
      <c r="G392" s="55">
        <v>2702003011012</v>
      </c>
    </row>
    <row r="393" spans="1:7" ht="12.75">
      <c r="A393" s="61"/>
      <c r="B393" s="62"/>
      <c r="C393" s="62"/>
      <c r="D393" s="62"/>
      <c r="E393" s="63" t="s">
        <v>510</v>
      </c>
      <c r="F393" s="58" t="s">
        <v>511</v>
      </c>
      <c r="G393" s="55">
        <v>2702003011010</v>
      </c>
    </row>
    <row r="394" spans="1:7" ht="12.75">
      <c r="A394" s="61"/>
      <c r="B394" s="62"/>
      <c r="C394" s="62"/>
      <c r="D394" s="62"/>
      <c r="E394" s="63" t="s">
        <v>512</v>
      </c>
      <c r="F394" s="58" t="s">
        <v>513</v>
      </c>
      <c r="G394" s="55">
        <v>2702003011007</v>
      </c>
    </row>
    <row r="395" spans="1:7" ht="12.75">
      <c r="A395" s="61"/>
      <c r="B395" s="62"/>
      <c r="C395" s="62"/>
      <c r="D395" s="62"/>
      <c r="E395" s="63" t="s">
        <v>514</v>
      </c>
      <c r="F395" s="58" t="s">
        <v>515</v>
      </c>
      <c r="G395" s="55">
        <v>2702003011003</v>
      </c>
    </row>
    <row r="396" spans="1:7" ht="12.75">
      <c r="A396" s="61"/>
      <c r="B396" s="62"/>
      <c r="C396" s="62"/>
      <c r="D396" s="62"/>
      <c r="E396" s="63" t="s">
        <v>516</v>
      </c>
      <c r="F396" s="58" t="s">
        <v>517</v>
      </c>
      <c r="G396" s="55">
        <v>2702003011015</v>
      </c>
    </row>
    <row r="397" spans="1:7" ht="12.75">
      <c r="A397" s="61"/>
      <c r="B397" s="62"/>
      <c r="C397" s="62"/>
      <c r="D397" s="62"/>
      <c r="E397" s="63" t="s">
        <v>518</v>
      </c>
      <c r="F397" s="58" t="s">
        <v>519</v>
      </c>
      <c r="G397" s="55">
        <v>2702003011006</v>
      </c>
    </row>
    <row r="398" spans="1:7" ht="12.75">
      <c r="A398" s="61"/>
      <c r="B398" s="62"/>
      <c r="C398" s="62"/>
      <c r="D398" s="62"/>
      <c r="E398" s="63" t="s">
        <v>520</v>
      </c>
      <c r="F398" s="58" t="s">
        <v>521</v>
      </c>
      <c r="G398" s="55">
        <v>2702003011011</v>
      </c>
    </row>
    <row r="399" spans="1:7" ht="12.75">
      <c r="A399" s="61"/>
      <c r="B399" s="62"/>
      <c r="C399" s="62"/>
      <c r="D399" s="62"/>
      <c r="E399" s="63" t="s">
        <v>522</v>
      </c>
      <c r="F399" s="58" t="s">
        <v>523</v>
      </c>
      <c r="G399" s="55">
        <v>2702003011001</v>
      </c>
    </row>
    <row r="400" spans="1:7" ht="12.75">
      <c r="A400" s="61"/>
      <c r="B400" s="62"/>
      <c r="C400" s="62"/>
      <c r="D400" s="62"/>
      <c r="E400" s="63" t="s">
        <v>524</v>
      </c>
      <c r="F400" s="58" t="s">
        <v>525</v>
      </c>
      <c r="G400" s="55">
        <v>2702003011002</v>
      </c>
    </row>
    <row r="401" spans="1:7" ht="12.75">
      <c r="A401" s="61"/>
      <c r="B401" s="62"/>
      <c r="C401" s="62"/>
      <c r="D401" s="62"/>
      <c r="E401" s="63" t="s">
        <v>526</v>
      </c>
      <c r="F401" s="58" t="s">
        <v>527</v>
      </c>
      <c r="G401" s="55">
        <v>2702003011008</v>
      </c>
    </row>
    <row r="402" spans="1:7" ht="12.75">
      <c r="A402" s="61"/>
      <c r="B402" s="62"/>
      <c r="C402" s="62"/>
      <c r="D402" s="62"/>
      <c r="E402" s="63" t="s">
        <v>528</v>
      </c>
      <c r="F402" s="58" t="s">
        <v>529</v>
      </c>
      <c r="G402" s="55">
        <v>2702003011013</v>
      </c>
    </row>
    <row r="403" spans="1:7" ht="12.75">
      <c r="A403" s="61"/>
      <c r="B403" s="62"/>
      <c r="C403" s="62"/>
      <c r="D403" s="62"/>
      <c r="E403" s="63" t="s">
        <v>506</v>
      </c>
      <c r="F403" s="58" t="s">
        <v>530</v>
      </c>
      <c r="G403" s="55">
        <v>2702003011009</v>
      </c>
    </row>
    <row r="404" spans="1:7" ht="12.75">
      <c r="A404" s="61"/>
      <c r="B404" s="62"/>
      <c r="C404" s="62"/>
      <c r="D404" s="62"/>
      <c r="E404" s="63" t="s">
        <v>531</v>
      </c>
      <c r="F404" s="58" t="s">
        <v>532</v>
      </c>
      <c r="G404" s="55">
        <v>2702003011004</v>
      </c>
    </row>
    <row r="405" spans="1:7" ht="12.75">
      <c r="A405" s="61">
        <v>17</v>
      </c>
      <c r="B405" s="62" t="s">
        <v>504</v>
      </c>
      <c r="C405" s="62" t="s">
        <v>842</v>
      </c>
      <c r="D405" s="62" t="s">
        <v>824</v>
      </c>
      <c r="E405" s="63" t="s">
        <v>842</v>
      </c>
      <c r="F405" s="58" t="s">
        <v>843</v>
      </c>
      <c r="G405" s="55">
        <v>2702003010001</v>
      </c>
    </row>
    <row r="406" spans="1:7" ht="12.75">
      <c r="A406" s="61"/>
      <c r="B406" s="62"/>
      <c r="C406" s="62"/>
      <c r="D406" s="62"/>
      <c r="E406" s="63" t="s">
        <v>824</v>
      </c>
      <c r="F406" s="58" t="s">
        <v>844</v>
      </c>
      <c r="G406" s="55">
        <v>2702003010006</v>
      </c>
    </row>
    <row r="407" spans="1:7" ht="12.75">
      <c r="A407" s="61"/>
      <c r="B407" s="62"/>
      <c r="C407" s="62"/>
      <c r="D407" s="62"/>
      <c r="E407" s="63" t="s">
        <v>845</v>
      </c>
      <c r="F407" s="58" t="s">
        <v>846</v>
      </c>
      <c r="G407" s="55">
        <v>2702003010010</v>
      </c>
    </row>
    <row r="408" spans="1:7" ht="12.75">
      <c r="A408" s="61"/>
      <c r="B408" s="62"/>
      <c r="C408" s="62"/>
      <c r="D408" s="62"/>
      <c r="E408" s="63" t="s">
        <v>847</v>
      </c>
      <c r="F408" s="58" t="s">
        <v>848</v>
      </c>
      <c r="G408" s="55">
        <v>2702003010008</v>
      </c>
    </row>
    <row r="409" spans="1:7" ht="12.75">
      <c r="A409" s="61"/>
      <c r="B409" s="62"/>
      <c r="C409" s="62"/>
      <c r="D409" s="62"/>
      <c r="E409" s="63" t="s">
        <v>849</v>
      </c>
      <c r="F409" s="58" t="s">
        <v>850</v>
      </c>
      <c r="G409" s="55">
        <v>2702003010005</v>
      </c>
    </row>
    <row r="410" spans="1:7" ht="12.75">
      <c r="A410" s="61"/>
      <c r="B410" s="62"/>
      <c r="C410" s="62"/>
      <c r="D410" s="62"/>
      <c r="E410" s="63" t="s">
        <v>851</v>
      </c>
      <c r="F410" s="58" t="s">
        <v>852</v>
      </c>
      <c r="G410" s="55">
        <v>2702003010007</v>
      </c>
    </row>
    <row r="411" spans="1:7" ht="12.75">
      <c r="A411" s="61"/>
      <c r="B411" s="62"/>
      <c r="C411" s="62"/>
      <c r="D411" s="62"/>
      <c r="E411" s="63" t="s">
        <v>853</v>
      </c>
      <c r="F411" s="58" t="s">
        <v>854</v>
      </c>
      <c r="G411" s="55">
        <v>2702003010002</v>
      </c>
    </row>
    <row r="412" spans="1:7" ht="12.75">
      <c r="A412" s="61"/>
      <c r="B412" s="62"/>
      <c r="C412" s="62"/>
      <c r="D412" s="62"/>
      <c r="E412" s="63" t="s">
        <v>855</v>
      </c>
      <c r="F412" s="58" t="s">
        <v>856</v>
      </c>
      <c r="G412" s="55">
        <v>2702003010004</v>
      </c>
    </row>
    <row r="413" spans="1:7" ht="12.75">
      <c r="A413" s="61"/>
      <c r="B413" s="62"/>
      <c r="C413" s="62"/>
      <c r="D413" s="62"/>
      <c r="E413" s="63" t="s">
        <v>857</v>
      </c>
      <c r="F413" s="58" t="s">
        <v>858</v>
      </c>
      <c r="G413" s="55">
        <v>2702003010013</v>
      </c>
    </row>
    <row r="414" spans="1:7" ht="12.75">
      <c r="A414" s="61"/>
      <c r="B414" s="62"/>
      <c r="C414" s="62"/>
      <c r="D414" s="62"/>
      <c r="E414" s="63" t="s">
        <v>859</v>
      </c>
      <c r="F414" s="58" t="s">
        <v>860</v>
      </c>
      <c r="G414" s="55">
        <v>2702003010009</v>
      </c>
    </row>
    <row r="415" spans="1:7" ht="12.75">
      <c r="A415" s="61"/>
      <c r="B415" s="62"/>
      <c r="C415" s="62"/>
      <c r="D415" s="62"/>
      <c r="E415" s="63" t="s">
        <v>861</v>
      </c>
      <c r="F415" s="58" t="s">
        <v>862</v>
      </c>
      <c r="G415" s="55">
        <v>2702003010011</v>
      </c>
    </row>
    <row r="416" spans="1:7" ht="12.75">
      <c r="A416" s="61"/>
      <c r="B416" s="62"/>
      <c r="C416" s="62"/>
      <c r="D416" s="62"/>
      <c r="E416" s="63" t="s">
        <v>863</v>
      </c>
      <c r="F416" s="58" t="s">
        <v>864</v>
      </c>
      <c r="G416" s="55">
        <v>2702003010003</v>
      </c>
    </row>
    <row r="417" spans="1:7" ht="12.75">
      <c r="A417" s="61"/>
      <c r="B417" s="62"/>
      <c r="C417" s="62"/>
      <c r="D417" s="62"/>
      <c r="E417" s="63" t="s">
        <v>865</v>
      </c>
      <c r="F417" s="58" t="s">
        <v>866</v>
      </c>
      <c r="G417" s="55">
        <v>2702003010012</v>
      </c>
    </row>
    <row r="418" spans="1:7" ht="12.75">
      <c r="A418" s="61"/>
      <c r="B418" s="62"/>
      <c r="C418" s="62"/>
      <c r="D418" s="62"/>
      <c r="E418" s="63" t="s">
        <v>867</v>
      </c>
      <c r="F418" s="58" t="s">
        <v>868</v>
      </c>
      <c r="G418" s="55">
        <v>2702003010014</v>
      </c>
    </row>
    <row r="419" spans="1:7" ht="12.75">
      <c r="A419" s="61">
        <v>18</v>
      </c>
      <c r="B419" s="62" t="s">
        <v>504</v>
      </c>
      <c r="C419" s="62" t="s">
        <v>533</v>
      </c>
      <c r="D419" s="62" t="s">
        <v>533</v>
      </c>
      <c r="E419" s="63" t="s">
        <v>534</v>
      </c>
      <c r="F419" s="58" t="s">
        <v>535</v>
      </c>
      <c r="G419" s="55">
        <v>2702003012009</v>
      </c>
    </row>
    <row r="420" spans="1:7" ht="12.75">
      <c r="A420" s="61"/>
      <c r="B420" s="62"/>
      <c r="C420" s="62"/>
      <c r="D420" s="62"/>
      <c r="E420" s="63" t="s">
        <v>536</v>
      </c>
      <c r="F420" s="58" t="s">
        <v>537</v>
      </c>
      <c r="G420" s="55">
        <v>2702003012008</v>
      </c>
    </row>
    <row r="421" spans="1:7" ht="12.75">
      <c r="A421" s="61"/>
      <c r="B421" s="62"/>
      <c r="C421" s="62"/>
      <c r="D421" s="62"/>
      <c r="E421" s="63" t="s">
        <v>538</v>
      </c>
      <c r="F421" s="58" t="s">
        <v>539</v>
      </c>
      <c r="G421" s="55">
        <v>2702003012004</v>
      </c>
    </row>
    <row r="422" spans="1:7" ht="12.75">
      <c r="A422" s="61"/>
      <c r="B422" s="62"/>
      <c r="C422" s="62"/>
      <c r="D422" s="62"/>
      <c r="E422" s="63" t="s">
        <v>540</v>
      </c>
      <c r="F422" s="58" t="s">
        <v>541</v>
      </c>
      <c r="G422" s="55">
        <v>2702003012011</v>
      </c>
    </row>
    <row r="423" spans="1:7" ht="12.75">
      <c r="A423" s="61"/>
      <c r="B423" s="62"/>
      <c r="C423" s="62"/>
      <c r="D423" s="62"/>
      <c r="E423" s="63" t="s">
        <v>542</v>
      </c>
      <c r="F423" s="58" t="s">
        <v>543</v>
      </c>
      <c r="G423" s="55">
        <v>2702003012001</v>
      </c>
    </row>
    <row r="424" spans="1:7" ht="12.75">
      <c r="A424" s="61"/>
      <c r="B424" s="62"/>
      <c r="C424" s="62"/>
      <c r="D424" s="62"/>
      <c r="E424" s="63" t="s">
        <v>544</v>
      </c>
      <c r="F424" s="58" t="s">
        <v>545</v>
      </c>
      <c r="G424" s="55">
        <v>2702003012006</v>
      </c>
    </row>
    <row r="425" spans="1:7" ht="12.75">
      <c r="A425" s="61"/>
      <c r="B425" s="62"/>
      <c r="C425" s="62"/>
      <c r="D425" s="62"/>
      <c r="E425" s="63" t="s">
        <v>533</v>
      </c>
      <c r="F425" s="58" t="s">
        <v>546</v>
      </c>
      <c r="G425" s="55">
        <v>2702003012007</v>
      </c>
    </row>
    <row r="426" spans="1:7" ht="12.75">
      <c r="A426" s="61"/>
      <c r="B426" s="62"/>
      <c r="C426" s="62"/>
      <c r="D426" s="62"/>
      <c r="E426" s="63" t="s">
        <v>547</v>
      </c>
      <c r="F426" s="58" t="s">
        <v>548</v>
      </c>
      <c r="G426" s="55">
        <v>2702003012003</v>
      </c>
    </row>
    <row r="427" spans="1:7" ht="12.75">
      <c r="A427" s="61"/>
      <c r="B427" s="62"/>
      <c r="C427" s="62"/>
      <c r="D427" s="62"/>
      <c r="E427" s="63" t="s">
        <v>549</v>
      </c>
      <c r="F427" s="58" t="s">
        <v>550</v>
      </c>
      <c r="G427" s="55">
        <v>2702003012002</v>
      </c>
    </row>
    <row r="428" spans="1:7" ht="12.75">
      <c r="A428" s="61"/>
      <c r="B428" s="62"/>
      <c r="C428" s="62"/>
      <c r="D428" s="62"/>
      <c r="E428" s="63" t="s">
        <v>551</v>
      </c>
      <c r="F428" s="58" t="s">
        <v>552</v>
      </c>
      <c r="G428" s="55">
        <v>2702003012005</v>
      </c>
    </row>
    <row r="429" spans="1:7" ht="12.75">
      <c r="A429" s="61"/>
      <c r="B429" s="62"/>
      <c r="C429" s="62"/>
      <c r="D429" s="62"/>
      <c r="E429" s="63" t="s">
        <v>553</v>
      </c>
      <c r="F429" s="58" t="s">
        <v>554</v>
      </c>
      <c r="G429" s="55">
        <v>2702003012010</v>
      </c>
    </row>
    <row r="430" spans="1:7" ht="12.75">
      <c r="A430" s="61">
        <v>19</v>
      </c>
      <c r="B430" s="62" t="s">
        <v>504</v>
      </c>
      <c r="C430" s="62" t="s">
        <v>555</v>
      </c>
      <c r="D430" s="62" t="s">
        <v>562</v>
      </c>
      <c r="E430" s="63" t="s">
        <v>239</v>
      </c>
      <c r="F430" s="58" t="s">
        <v>556</v>
      </c>
      <c r="G430" s="55">
        <v>2703003025001</v>
      </c>
    </row>
    <row r="431" spans="1:7" ht="12.75">
      <c r="A431" s="61"/>
      <c r="B431" s="62"/>
      <c r="C431" s="62"/>
      <c r="D431" s="62"/>
      <c r="E431" s="63" t="s">
        <v>555</v>
      </c>
      <c r="F431" s="58" t="s">
        <v>557</v>
      </c>
      <c r="G431" s="55">
        <v>2701003004004</v>
      </c>
    </row>
    <row r="432" spans="1:7" ht="12.75">
      <c r="A432" s="61"/>
      <c r="B432" s="62"/>
      <c r="C432" s="62"/>
      <c r="D432" s="62"/>
      <c r="E432" s="63" t="s">
        <v>558</v>
      </c>
      <c r="F432" s="58" t="s">
        <v>559</v>
      </c>
      <c r="G432" s="55">
        <v>2701003004001</v>
      </c>
    </row>
    <row r="433" spans="1:7" ht="12.75">
      <c r="A433" s="61"/>
      <c r="B433" s="62"/>
      <c r="C433" s="62"/>
      <c r="D433" s="62"/>
      <c r="E433" s="63" t="s">
        <v>560</v>
      </c>
      <c r="F433" s="58" t="s">
        <v>561</v>
      </c>
      <c r="G433" s="55">
        <v>2701003004003</v>
      </c>
    </row>
    <row r="434" spans="1:7" ht="12.75">
      <c r="A434" s="61"/>
      <c r="B434" s="62"/>
      <c r="C434" s="62"/>
      <c r="D434" s="62"/>
      <c r="E434" s="63" t="s">
        <v>562</v>
      </c>
      <c r="F434" s="58" t="s">
        <v>563</v>
      </c>
      <c r="G434" s="55">
        <v>2701003004002</v>
      </c>
    </row>
    <row r="435" spans="1:7" ht="12.75">
      <c r="A435" s="61">
        <v>20</v>
      </c>
      <c r="B435" s="62" t="s">
        <v>869</v>
      </c>
      <c r="C435" s="62" t="s">
        <v>869</v>
      </c>
      <c r="D435" s="62" t="s">
        <v>870</v>
      </c>
      <c r="E435" s="63" t="s">
        <v>871</v>
      </c>
      <c r="F435" s="58" t="s">
        <v>872</v>
      </c>
      <c r="G435" s="55">
        <v>2708012041012</v>
      </c>
    </row>
    <row r="436" spans="1:7" ht="12.75">
      <c r="A436" s="61"/>
      <c r="B436" s="62"/>
      <c r="C436" s="62"/>
      <c r="D436" s="62"/>
      <c r="E436" s="63" t="s">
        <v>870</v>
      </c>
      <c r="F436" s="58" t="s">
        <v>873</v>
      </c>
      <c r="G436" s="55">
        <v>2708012041001</v>
      </c>
    </row>
    <row r="437" spans="1:7" ht="12.75">
      <c r="A437" s="61"/>
      <c r="B437" s="62"/>
      <c r="C437" s="62"/>
      <c r="D437" s="62"/>
      <c r="E437" s="63" t="s">
        <v>874</v>
      </c>
      <c r="F437" s="58" t="s">
        <v>875</v>
      </c>
      <c r="G437" s="55">
        <v>2708012041005</v>
      </c>
    </row>
    <row r="438" spans="1:7" ht="12.75">
      <c r="A438" s="61"/>
      <c r="B438" s="62"/>
      <c r="C438" s="62"/>
      <c r="D438" s="62"/>
      <c r="E438" s="63" t="s">
        <v>876</v>
      </c>
      <c r="F438" s="58" t="s">
        <v>877</v>
      </c>
      <c r="G438" s="55">
        <v>2708012041004</v>
      </c>
    </row>
    <row r="439" spans="1:7" ht="12.75">
      <c r="A439" s="61"/>
      <c r="B439" s="62"/>
      <c r="C439" s="62"/>
      <c r="D439" s="62"/>
      <c r="E439" s="63" t="s">
        <v>869</v>
      </c>
      <c r="F439" s="58" t="s">
        <v>878</v>
      </c>
      <c r="G439" s="55">
        <v>2708012041007</v>
      </c>
    </row>
    <row r="440" spans="1:7" ht="12.75">
      <c r="A440" s="61"/>
      <c r="B440" s="62"/>
      <c r="C440" s="62"/>
      <c r="D440" s="62"/>
      <c r="E440" s="63" t="s">
        <v>879</v>
      </c>
      <c r="F440" s="58" t="s">
        <v>880</v>
      </c>
      <c r="G440" s="55">
        <v>2708012041009</v>
      </c>
    </row>
    <row r="441" spans="1:7" ht="12.75">
      <c r="A441" s="61"/>
      <c r="B441" s="62"/>
      <c r="C441" s="62"/>
      <c r="D441" s="62"/>
      <c r="E441" s="63" t="s">
        <v>881</v>
      </c>
      <c r="F441" s="58" t="s">
        <v>882</v>
      </c>
      <c r="G441" s="55">
        <v>2708012041010</v>
      </c>
    </row>
    <row r="442" spans="1:7" ht="12.75">
      <c r="A442" s="61"/>
      <c r="B442" s="62"/>
      <c r="C442" s="62"/>
      <c r="D442" s="62"/>
      <c r="E442" s="63" t="s">
        <v>883</v>
      </c>
      <c r="F442" s="58" t="s">
        <v>884</v>
      </c>
      <c r="G442" s="55">
        <v>2708012041008</v>
      </c>
    </row>
    <row r="443" spans="1:5" ht="12.75">
      <c r="A443" s="61"/>
      <c r="B443" s="62"/>
      <c r="C443" s="62"/>
      <c r="D443" s="62"/>
      <c r="E443" s="63" t="s">
        <v>885</v>
      </c>
    </row>
    <row r="444" spans="1:7" ht="12.75">
      <c r="A444" s="61"/>
      <c r="B444" s="62"/>
      <c r="C444" s="62"/>
      <c r="D444" s="62"/>
      <c r="E444" s="63" t="s">
        <v>886</v>
      </c>
      <c r="F444" s="58" t="s">
        <v>887</v>
      </c>
      <c r="G444" s="55">
        <v>2708012041013</v>
      </c>
    </row>
    <row r="445" spans="1:7" ht="12.75">
      <c r="A445" s="61"/>
      <c r="B445" s="62"/>
      <c r="C445" s="62"/>
      <c r="D445" s="62"/>
      <c r="E445" s="63" t="s">
        <v>888</v>
      </c>
      <c r="F445" s="58" t="s">
        <v>889</v>
      </c>
      <c r="G445" s="55">
        <v>2708012041003</v>
      </c>
    </row>
    <row r="446" spans="1:7" ht="12.75">
      <c r="A446" s="61"/>
      <c r="B446" s="62"/>
      <c r="C446" s="62"/>
      <c r="D446" s="62"/>
      <c r="E446" s="63" t="s">
        <v>890</v>
      </c>
      <c r="F446" s="58" t="s">
        <v>891</v>
      </c>
      <c r="G446" s="55">
        <v>2708012041011</v>
      </c>
    </row>
    <row r="447" spans="1:7" ht="12.75">
      <c r="A447" s="61"/>
      <c r="B447" s="62"/>
      <c r="C447" s="62"/>
      <c r="D447" s="62"/>
      <c r="E447" s="63" t="s">
        <v>892</v>
      </c>
      <c r="F447" s="58" t="s">
        <v>893</v>
      </c>
      <c r="G447" s="55">
        <v>2708012041006</v>
      </c>
    </row>
    <row r="448" spans="1:7" ht="12.75">
      <c r="A448" s="61">
        <v>21</v>
      </c>
      <c r="B448" s="62" t="s">
        <v>504</v>
      </c>
      <c r="C448" s="62" t="s">
        <v>894</v>
      </c>
      <c r="D448" s="62" t="s">
        <v>895</v>
      </c>
      <c r="E448" s="63" t="s">
        <v>894</v>
      </c>
      <c r="F448" s="58" t="s">
        <v>896</v>
      </c>
      <c r="G448" s="55">
        <v>2708012031010</v>
      </c>
    </row>
    <row r="449" spans="1:7" ht="12.75">
      <c r="A449" s="61"/>
      <c r="B449" s="62"/>
      <c r="C449" s="62"/>
      <c r="D449" s="62"/>
      <c r="E449" s="63" t="s">
        <v>897</v>
      </c>
      <c r="F449" s="58" t="s">
        <v>898</v>
      </c>
      <c r="G449" s="55">
        <v>2708012031005</v>
      </c>
    </row>
    <row r="450" spans="1:7" ht="12.75">
      <c r="A450" s="61"/>
      <c r="B450" s="62"/>
      <c r="C450" s="62"/>
      <c r="D450" s="62"/>
      <c r="E450" s="63" t="s">
        <v>899</v>
      </c>
      <c r="F450" s="58" t="s">
        <v>900</v>
      </c>
      <c r="G450" s="55">
        <v>2708012031006</v>
      </c>
    </row>
    <row r="451" spans="1:7" ht="12.75">
      <c r="A451" s="61"/>
      <c r="B451" s="62"/>
      <c r="C451" s="62"/>
      <c r="D451" s="62"/>
      <c r="E451" s="63" t="s">
        <v>901</v>
      </c>
      <c r="F451" s="58" t="s">
        <v>902</v>
      </c>
      <c r="G451" s="55">
        <v>2708012031012</v>
      </c>
    </row>
    <row r="452" spans="1:7" ht="12.75">
      <c r="A452" s="61"/>
      <c r="B452" s="62"/>
      <c r="C452" s="62"/>
      <c r="D452" s="62"/>
      <c r="E452" s="63" t="s">
        <v>903</v>
      </c>
      <c r="F452" s="58" t="s">
        <v>904</v>
      </c>
      <c r="G452" s="55">
        <v>2708012031011</v>
      </c>
    </row>
    <row r="453" spans="1:7" ht="12.75">
      <c r="A453" s="61"/>
      <c r="B453" s="62"/>
      <c r="C453" s="62"/>
      <c r="D453" s="62"/>
      <c r="E453" s="63" t="s">
        <v>905</v>
      </c>
      <c r="F453" s="58" t="s">
        <v>906</v>
      </c>
      <c r="G453" s="55">
        <v>2708012031009</v>
      </c>
    </row>
    <row r="454" spans="1:7" ht="12.75">
      <c r="A454" s="61"/>
      <c r="B454" s="62"/>
      <c r="C454" s="62"/>
      <c r="D454" s="62"/>
      <c r="E454" s="63" t="s">
        <v>907</v>
      </c>
      <c r="F454" s="58" t="s">
        <v>908</v>
      </c>
      <c r="G454" s="55">
        <v>2708012031013</v>
      </c>
    </row>
    <row r="455" spans="1:7" ht="12.75">
      <c r="A455" s="61"/>
      <c r="B455" s="62"/>
      <c r="C455" s="62"/>
      <c r="D455" s="62"/>
      <c r="E455" s="63" t="s">
        <v>520</v>
      </c>
      <c r="F455" s="58" t="s">
        <v>909</v>
      </c>
      <c r="G455" s="55">
        <v>2708012031002</v>
      </c>
    </row>
    <row r="456" spans="1:7" ht="12.75">
      <c r="A456" s="61"/>
      <c r="B456" s="62"/>
      <c r="C456" s="62"/>
      <c r="D456" s="62"/>
      <c r="E456" s="63" t="s">
        <v>910</v>
      </c>
      <c r="F456" s="58" t="s">
        <v>911</v>
      </c>
      <c r="G456" s="55">
        <v>2708012031001</v>
      </c>
    </row>
    <row r="457" spans="1:7" ht="12.75">
      <c r="A457" s="61"/>
      <c r="B457" s="62"/>
      <c r="C457" s="62"/>
      <c r="D457" s="62"/>
      <c r="E457" s="63" t="s">
        <v>912</v>
      </c>
      <c r="F457" s="58" t="s">
        <v>913</v>
      </c>
      <c r="G457" s="55">
        <v>2708012031014</v>
      </c>
    </row>
    <row r="458" spans="1:7" ht="12.75">
      <c r="A458" s="61"/>
      <c r="B458" s="62"/>
      <c r="C458" s="62"/>
      <c r="D458" s="62"/>
      <c r="E458" s="63" t="s">
        <v>895</v>
      </c>
      <c r="F458" s="58" t="s">
        <v>914</v>
      </c>
      <c r="G458" s="55">
        <v>2708012031008</v>
      </c>
    </row>
    <row r="459" spans="1:7" ht="12.75">
      <c r="A459" s="61"/>
      <c r="B459" s="62"/>
      <c r="C459" s="62"/>
      <c r="D459" s="62"/>
      <c r="E459" s="63" t="s">
        <v>915</v>
      </c>
      <c r="F459" s="58" t="s">
        <v>916</v>
      </c>
      <c r="G459" s="55">
        <v>2708012031007</v>
      </c>
    </row>
    <row r="460" spans="1:7" ht="12.75">
      <c r="A460" s="61"/>
      <c r="B460" s="62"/>
      <c r="C460" s="62"/>
      <c r="D460" s="62"/>
      <c r="E460" s="63" t="s">
        <v>917</v>
      </c>
      <c r="F460" s="58" t="s">
        <v>918</v>
      </c>
      <c r="G460" s="55">
        <v>2708012031004</v>
      </c>
    </row>
    <row r="461" spans="1:7" ht="12.75">
      <c r="A461" s="61"/>
      <c r="B461" s="62"/>
      <c r="C461" s="62"/>
      <c r="D461" s="62"/>
      <c r="E461" s="63" t="s">
        <v>919</v>
      </c>
      <c r="F461" s="58" t="s">
        <v>920</v>
      </c>
      <c r="G461" s="55">
        <v>2708012031003</v>
      </c>
    </row>
    <row r="462" spans="1:7" ht="12.75">
      <c r="A462" s="61">
        <v>22</v>
      </c>
      <c r="B462" s="62" t="s">
        <v>504</v>
      </c>
      <c r="C462" s="62" t="s">
        <v>921</v>
      </c>
      <c r="D462" s="62" t="s">
        <v>922</v>
      </c>
      <c r="E462" s="63" t="s">
        <v>921</v>
      </c>
      <c r="F462" s="58" t="s">
        <v>923</v>
      </c>
      <c r="G462" s="55">
        <v>2708012040002</v>
      </c>
    </row>
    <row r="463" spans="1:7" ht="12.75">
      <c r="A463" s="61"/>
      <c r="B463" s="62"/>
      <c r="C463" s="62"/>
      <c r="D463" s="62"/>
      <c r="E463" s="63" t="s">
        <v>924</v>
      </c>
      <c r="F463" s="58" t="s">
        <v>925</v>
      </c>
      <c r="G463" s="55">
        <v>2708012040014</v>
      </c>
    </row>
    <row r="464" spans="1:7" ht="12.75">
      <c r="A464" s="61"/>
      <c r="B464" s="62"/>
      <c r="C464" s="62"/>
      <c r="D464" s="62"/>
      <c r="E464" s="63" t="s">
        <v>926</v>
      </c>
      <c r="F464" s="58" t="s">
        <v>927</v>
      </c>
      <c r="G464" s="55">
        <v>2708012040005</v>
      </c>
    </row>
    <row r="465" spans="1:7" ht="12.75">
      <c r="A465" s="61"/>
      <c r="B465" s="62"/>
      <c r="C465" s="62"/>
      <c r="D465" s="62"/>
      <c r="E465" s="63" t="s">
        <v>928</v>
      </c>
      <c r="F465" s="58" t="s">
        <v>929</v>
      </c>
      <c r="G465" s="55">
        <v>2708012040011</v>
      </c>
    </row>
    <row r="466" spans="1:7" ht="12.75">
      <c r="A466" s="61"/>
      <c r="B466" s="62"/>
      <c r="C466" s="62"/>
      <c r="D466" s="62"/>
      <c r="E466" s="63" t="s">
        <v>930</v>
      </c>
      <c r="F466" s="58" t="s">
        <v>931</v>
      </c>
      <c r="G466" s="55">
        <v>2708012040004</v>
      </c>
    </row>
    <row r="467" spans="1:7" ht="12.75">
      <c r="A467" s="61"/>
      <c r="B467" s="62"/>
      <c r="C467" s="62"/>
      <c r="D467" s="62"/>
      <c r="E467" s="63" t="s">
        <v>932</v>
      </c>
      <c r="F467" s="58" t="s">
        <v>933</v>
      </c>
      <c r="G467" s="55">
        <v>2708012040009</v>
      </c>
    </row>
    <row r="468" spans="1:7" ht="12.75">
      <c r="A468" s="61"/>
      <c r="B468" s="62"/>
      <c r="C468" s="62"/>
      <c r="D468" s="62"/>
      <c r="E468" s="63" t="s">
        <v>934</v>
      </c>
      <c r="F468" s="58" t="s">
        <v>935</v>
      </c>
      <c r="G468" s="55">
        <v>2708012040007</v>
      </c>
    </row>
    <row r="469" spans="1:7" ht="12.75">
      <c r="A469" s="61"/>
      <c r="B469" s="62"/>
      <c r="C469" s="62"/>
      <c r="D469" s="62"/>
      <c r="E469" s="63" t="s">
        <v>922</v>
      </c>
      <c r="F469" s="58" t="s">
        <v>936</v>
      </c>
      <c r="G469" s="55">
        <v>2708012040008</v>
      </c>
    </row>
    <row r="470" spans="1:7" ht="12.75">
      <c r="A470" s="61"/>
      <c r="B470" s="62"/>
      <c r="C470" s="62"/>
      <c r="D470" s="62"/>
      <c r="E470" s="63" t="s">
        <v>937</v>
      </c>
      <c r="F470" s="58" t="s">
        <v>938</v>
      </c>
      <c r="G470" s="55">
        <v>2708012040006</v>
      </c>
    </row>
    <row r="471" spans="1:7" ht="12.75">
      <c r="A471" s="61"/>
      <c r="B471" s="62"/>
      <c r="C471" s="62"/>
      <c r="D471" s="62"/>
      <c r="E471" s="63" t="s">
        <v>939</v>
      </c>
      <c r="F471" s="58" t="s">
        <v>940</v>
      </c>
      <c r="G471" s="55">
        <v>2708012040013</v>
      </c>
    </row>
    <row r="472" spans="1:7" ht="12.75">
      <c r="A472" s="61"/>
      <c r="B472" s="62"/>
      <c r="C472" s="62"/>
      <c r="D472" s="62"/>
      <c r="E472" s="63" t="s">
        <v>941</v>
      </c>
      <c r="F472" s="58" t="s">
        <v>942</v>
      </c>
      <c r="G472" s="55">
        <v>2708012040010</v>
      </c>
    </row>
    <row r="473" spans="1:7" ht="12.75">
      <c r="A473" s="61"/>
      <c r="B473" s="62"/>
      <c r="C473" s="62"/>
      <c r="D473" s="62"/>
      <c r="E473" s="63" t="s">
        <v>943</v>
      </c>
      <c r="F473" s="58" t="s">
        <v>944</v>
      </c>
      <c r="G473" s="55">
        <v>2708012040012</v>
      </c>
    </row>
    <row r="474" spans="1:7" ht="12.75">
      <c r="A474" s="61"/>
      <c r="B474" s="62"/>
      <c r="C474" s="62"/>
      <c r="D474" s="62"/>
      <c r="E474" s="63" t="s">
        <v>945</v>
      </c>
      <c r="F474" s="58" t="s">
        <v>946</v>
      </c>
      <c r="G474" s="55">
        <v>2708012040001</v>
      </c>
    </row>
    <row r="475" spans="1:7" ht="12.75">
      <c r="A475" s="61"/>
      <c r="B475" s="62"/>
      <c r="C475" s="62"/>
      <c r="D475" s="62"/>
      <c r="E475" s="63" t="s">
        <v>947</v>
      </c>
      <c r="F475" s="58" t="s">
        <v>948</v>
      </c>
      <c r="G475" s="55">
        <v>2708012040003</v>
      </c>
    </row>
    <row r="476" spans="1:7" ht="12.75">
      <c r="A476" s="61">
        <v>23</v>
      </c>
      <c r="B476" s="62" t="s">
        <v>504</v>
      </c>
      <c r="C476" s="62" t="s">
        <v>949</v>
      </c>
      <c r="D476" s="62" t="s">
        <v>950</v>
      </c>
      <c r="E476" s="63" t="s">
        <v>951</v>
      </c>
      <c r="F476" s="58" t="s">
        <v>952</v>
      </c>
      <c r="G476" s="55">
        <v>2708012016003</v>
      </c>
    </row>
    <row r="477" spans="1:7" ht="12.75">
      <c r="A477" s="61"/>
      <c r="B477" s="62"/>
      <c r="C477" s="62"/>
      <c r="D477" s="62"/>
      <c r="E477" s="63" t="s">
        <v>953</v>
      </c>
      <c r="F477" s="58" t="s">
        <v>954</v>
      </c>
      <c r="G477" s="55">
        <v>2708012016002</v>
      </c>
    </row>
    <row r="478" spans="1:7" ht="12.75">
      <c r="A478" s="61"/>
      <c r="B478" s="62"/>
      <c r="C478" s="62"/>
      <c r="D478" s="62"/>
      <c r="E478" s="63" t="s">
        <v>955</v>
      </c>
      <c r="F478" s="58" t="s">
        <v>956</v>
      </c>
      <c r="G478" s="55">
        <v>2708012016011</v>
      </c>
    </row>
    <row r="479" spans="1:7" ht="12.75">
      <c r="A479" s="61"/>
      <c r="B479" s="62"/>
      <c r="C479" s="62"/>
      <c r="D479" s="62"/>
      <c r="E479" s="63" t="s">
        <v>957</v>
      </c>
      <c r="F479" s="58" t="s">
        <v>958</v>
      </c>
      <c r="G479" s="55">
        <v>2708012016001</v>
      </c>
    </row>
    <row r="480" spans="1:7" ht="12.75">
      <c r="A480" s="61"/>
      <c r="B480" s="62"/>
      <c r="C480" s="62"/>
      <c r="D480" s="62"/>
      <c r="E480" s="63" t="s">
        <v>950</v>
      </c>
      <c r="F480" s="58" t="s">
        <v>959</v>
      </c>
      <c r="G480" s="55">
        <v>2708012016005</v>
      </c>
    </row>
    <row r="481" spans="1:7" ht="12.75">
      <c r="A481" s="61"/>
      <c r="B481" s="62"/>
      <c r="C481" s="62"/>
      <c r="D481" s="62"/>
      <c r="E481" s="63" t="s">
        <v>960</v>
      </c>
      <c r="F481" s="58" t="s">
        <v>961</v>
      </c>
      <c r="G481" s="55">
        <v>2708012016006</v>
      </c>
    </row>
    <row r="482" spans="1:7" ht="12.75">
      <c r="A482" s="61"/>
      <c r="B482" s="62"/>
      <c r="C482" s="62"/>
      <c r="D482" s="62"/>
      <c r="E482" s="63" t="s">
        <v>962</v>
      </c>
      <c r="F482" s="58" t="s">
        <v>963</v>
      </c>
      <c r="G482" s="55">
        <v>2708012016007</v>
      </c>
    </row>
    <row r="483" spans="1:7" ht="12.75">
      <c r="A483" s="61"/>
      <c r="B483" s="62"/>
      <c r="C483" s="62"/>
      <c r="D483" s="62"/>
      <c r="E483" s="63" t="s">
        <v>964</v>
      </c>
      <c r="F483" s="58">
        <v>642374</v>
      </c>
      <c r="G483" s="55">
        <v>2708012016009</v>
      </c>
    </row>
    <row r="484" spans="1:7" ht="12.75">
      <c r="A484" s="61"/>
      <c r="B484" s="62"/>
      <c r="C484" s="62"/>
      <c r="D484" s="62"/>
      <c r="E484" s="63" t="s">
        <v>965</v>
      </c>
      <c r="F484" s="58" t="s">
        <v>966</v>
      </c>
      <c r="G484" s="55">
        <v>2708012016008</v>
      </c>
    </row>
    <row r="485" spans="1:7" ht="12.75">
      <c r="A485" s="61"/>
      <c r="B485" s="62"/>
      <c r="C485" s="62"/>
      <c r="D485" s="62"/>
      <c r="E485" s="63" t="s">
        <v>967</v>
      </c>
      <c r="F485" s="58" t="s">
        <v>968</v>
      </c>
      <c r="G485" s="55">
        <v>2708012016004</v>
      </c>
    </row>
    <row r="486" spans="1:7" ht="12.75">
      <c r="A486" s="61"/>
      <c r="B486" s="62"/>
      <c r="C486" s="62"/>
      <c r="D486" s="62"/>
      <c r="E486" s="63" t="s">
        <v>969</v>
      </c>
      <c r="F486" s="58" t="s">
        <v>970</v>
      </c>
      <c r="G486" s="55">
        <v>2708012016012</v>
      </c>
    </row>
    <row r="487" spans="1:7" ht="12.75">
      <c r="A487" s="61"/>
      <c r="B487" s="62"/>
      <c r="C487" s="62"/>
      <c r="D487" s="62"/>
      <c r="E487" s="63" t="s">
        <v>971</v>
      </c>
      <c r="F487" s="58" t="s">
        <v>972</v>
      </c>
      <c r="G487" s="55">
        <v>2708012016010</v>
      </c>
    </row>
    <row r="488" spans="1:7" ht="12.75">
      <c r="A488" s="61">
        <v>24</v>
      </c>
      <c r="B488" s="62" t="s">
        <v>504</v>
      </c>
      <c r="C488" s="62" t="s">
        <v>973</v>
      </c>
      <c r="D488" s="62" t="s">
        <v>974</v>
      </c>
      <c r="E488" s="63" t="s">
        <v>973</v>
      </c>
      <c r="F488" s="58" t="s">
        <v>975</v>
      </c>
      <c r="G488" s="55">
        <v>2701012022006</v>
      </c>
    </row>
    <row r="489" spans="1:7" ht="12.75">
      <c r="A489" s="61"/>
      <c r="B489" s="62"/>
      <c r="C489" s="62"/>
      <c r="D489" s="62"/>
      <c r="E489" s="63" t="s">
        <v>976</v>
      </c>
      <c r="F489" s="58" t="s">
        <v>977</v>
      </c>
      <c r="G489" s="55">
        <v>2701012022008</v>
      </c>
    </row>
    <row r="490" spans="1:7" ht="12.75">
      <c r="A490" s="61"/>
      <c r="B490" s="62"/>
      <c r="C490" s="62"/>
      <c r="D490" s="62"/>
      <c r="E490" s="63" t="s">
        <v>978</v>
      </c>
      <c r="F490" s="58" t="s">
        <v>979</v>
      </c>
      <c r="G490" s="55">
        <v>2701012022004</v>
      </c>
    </row>
    <row r="491" spans="1:7" ht="12.75">
      <c r="A491" s="61"/>
      <c r="B491" s="62"/>
      <c r="C491" s="62"/>
      <c r="D491" s="62"/>
      <c r="E491" s="63" t="s">
        <v>980</v>
      </c>
      <c r="F491" s="58" t="s">
        <v>981</v>
      </c>
      <c r="G491" s="55">
        <v>2701012022005</v>
      </c>
    </row>
    <row r="492" spans="1:7" ht="12.75">
      <c r="A492" s="61"/>
      <c r="B492" s="62"/>
      <c r="C492" s="62"/>
      <c r="D492" s="62"/>
      <c r="E492" s="63" t="s">
        <v>982</v>
      </c>
      <c r="F492" s="58" t="s">
        <v>983</v>
      </c>
      <c r="G492" s="55">
        <v>2701012022007</v>
      </c>
    </row>
    <row r="493" spans="1:7" ht="12.75">
      <c r="A493" s="61"/>
      <c r="B493" s="62"/>
      <c r="C493" s="62"/>
      <c r="D493" s="62"/>
      <c r="E493" s="63" t="s">
        <v>984</v>
      </c>
      <c r="F493" s="58" t="s">
        <v>985</v>
      </c>
      <c r="G493" s="55">
        <v>2701012022002</v>
      </c>
    </row>
    <row r="494" spans="1:7" ht="12.75">
      <c r="A494" s="61"/>
      <c r="B494" s="62"/>
      <c r="C494" s="62"/>
      <c r="D494" s="62"/>
      <c r="E494" s="63" t="s">
        <v>986</v>
      </c>
      <c r="F494" s="58" t="s">
        <v>987</v>
      </c>
      <c r="G494" s="55">
        <v>2701012022001</v>
      </c>
    </row>
    <row r="495" spans="1:7" ht="12.75">
      <c r="A495" s="61"/>
      <c r="B495" s="62"/>
      <c r="C495" s="62"/>
      <c r="D495" s="62"/>
      <c r="E495" s="63" t="s">
        <v>974</v>
      </c>
      <c r="F495" s="58" t="s">
        <v>988</v>
      </c>
      <c r="G495" s="55">
        <v>2701012022003</v>
      </c>
    </row>
    <row r="496" spans="1:7" ht="12.75">
      <c r="A496" s="61">
        <v>25</v>
      </c>
      <c r="B496" s="62" t="s">
        <v>989</v>
      </c>
      <c r="C496" s="62" t="s">
        <v>989</v>
      </c>
      <c r="D496" s="62" t="s">
        <v>990</v>
      </c>
      <c r="E496" s="63" t="s">
        <v>989</v>
      </c>
      <c r="F496" s="58" t="s">
        <v>991</v>
      </c>
      <c r="G496" s="55">
        <v>2708006028007</v>
      </c>
    </row>
    <row r="497" spans="1:7" ht="12.75">
      <c r="A497" s="61"/>
      <c r="B497" s="62"/>
      <c r="C497" s="62"/>
      <c r="D497" s="62"/>
      <c r="E497" s="63" t="s">
        <v>992</v>
      </c>
      <c r="F497" s="58" t="s">
        <v>993</v>
      </c>
      <c r="G497" s="55">
        <v>2708006028016</v>
      </c>
    </row>
    <row r="498" spans="1:7" ht="12.75">
      <c r="A498" s="61"/>
      <c r="B498" s="62"/>
      <c r="C498" s="62"/>
      <c r="D498" s="62"/>
      <c r="E498" s="63" t="s">
        <v>994</v>
      </c>
      <c r="F498" s="58" t="s">
        <v>995</v>
      </c>
      <c r="G498" s="55">
        <v>2708006028005</v>
      </c>
    </row>
    <row r="499" spans="1:7" ht="12.75">
      <c r="A499" s="61"/>
      <c r="B499" s="62"/>
      <c r="C499" s="62"/>
      <c r="D499" s="62"/>
      <c r="E499" s="63" t="s">
        <v>996</v>
      </c>
      <c r="F499" s="58" t="s">
        <v>997</v>
      </c>
      <c r="G499" s="55">
        <v>2708006028012</v>
      </c>
    </row>
    <row r="500" spans="1:7" ht="12.75">
      <c r="A500" s="61"/>
      <c r="B500" s="62"/>
      <c r="C500" s="62"/>
      <c r="D500" s="62"/>
      <c r="E500" s="63" t="s">
        <v>998</v>
      </c>
      <c r="F500" s="58" t="s">
        <v>999</v>
      </c>
      <c r="G500" s="55">
        <v>2708006028002</v>
      </c>
    </row>
    <row r="501" spans="1:7" ht="12.75">
      <c r="A501" s="61"/>
      <c r="B501" s="62"/>
      <c r="C501" s="62"/>
      <c r="D501" s="62"/>
      <c r="E501" s="63" t="s">
        <v>1000</v>
      </c>
      <c r="F501" s="58" t="s">
        <v>1001</v>
      </c>
      <c r="G501" s="55">
        <v>2708006028010</v>
      </c>
    </row>
    <row r="502" spans="1:7" ht="12.75">
      <c r="A502" s="61"/>
      <c r="B502" s="62"/>
      <c r="C502" s="62"/>
      <c r="D502" s="62"/>
      <c r="E502" s="63" t="s">
        <v>1002</v>
      </c>
      <c r="F502" s="58" t="s">
        <v>1003</v>
      </c>
      <c r="G502" s="55">
        <v>2708006028003</v>
      </c>
    </row>
    <row r="503" spans="1:7" ht="12.75">
      <c r="A503" s="61"/>
      <c r="B503" s="62"/>
      <c r="C503" s="62"/>
      <c r="D503" s="62"/>
      <c r="E503" s="63" t="s">
        <v>1004</v>
      </c>
      <c r="F503" s="58" t="s">
        <v>1005</v>
      </c>
      <c r="G503" s="55">
        <v>2708006028014</v>
      </c>
    </row>
    <row r="504" spans="1:7" ht="12.75">
      <c r="A504" s="61"/>
      <c r="B504" s="62"/>
      <c r="C504" s="62"/>
      <c r="D504" s="62"/>
      <c r="E504" s="63" t="s">
        <v>1006</v>
      </c>
      <c r="F504" s="58" t="s">
        <v>1007</v>
      </c>
      <c r="G504" s="55">
        <v>2708006028006</v>
      </c>
    </row>
    <row r="505" spans="1:7" ht="12.75">
      <c r="A505" s="61"/>
      <c r="B505" s="62"/>
      <c r="C505" s="62"/>
      <c r="D505" s="62"/>
      <c r="E505" s="63" t="s">
        <v>1008</v>
      </c>
      <c r="F505" s="58" t="s">
        <v>1009</v>
      </c>
      <c r="G505" s="55">
        <v>2708006028009</v>
      </c>
    </row>
    <row r="506" spans="1:7" ht="12.75">
      <c r="A506" s="61"/>
      <c r="B506" s="62"/>
      <c r="C506" s="62"/>
      <c r="D506" s="62"/>
      <c r="E506" s="63" t="s">
        <v>990</v>
      </c>
      <c r="F506" s="58" t="s">
        <v>1010</v>
      </c>
      <c r="G506" s="55">
        <v>2708006028011</v>
      </c>
    </row>
    <row r="507" spans="1:7" ht="12.75">
      <c r="A507" s="61"/>
      <c r="B507" s="62"/>
      <c r="C507" s="62"/>
      <c r="D507" s="62"/>
      <c r="E507" s="63" t="s">
        <v>1011</v>
      </c>
      <c r="F507" s="58" t="s">
        <v>1012</v>
      </c>
      <c r="G507" s="55">
        <v>2708006028013</v>
      </c>
    </row>
    <row r="508" spans="1:7" ht="12.75">
      <c r="A508" s="61"/>
      <c r="B508" s="62"/>
      <c r="C508" s="62"/>
      <c r="D508" s="62"/>
      <c r="E508" s="63" t="s">
        <v>1013</v>
      </c>
      <c r="F508" s="58" t="s">
        <v>1014</v>
      </c>
      <c r="G508" s="55">
        <v>2708006028001</v>
      </c>
    </row>
    <row r="509" spans="1:7" ht="12.75">
      <c r="A509" s="61"/>
      <c r="B509" s="62"/>
      <c r="C509" s="62"/>
      <c r="D509" s="62"/>
      <c r="E509" s="63" t="s">
        <v>1015</v>
      </c>
      <c r="F509" s="58" t="s">
        <v>1016</v>
      </c>
      <c r="G509" s="55">
        <v>2708006028015</v>
      </c>
    </row>
    <row r="510" spans="1:7" ht="12.75">
      <c r="A510" s="61"/>
      <c r="B510" s="62"/>
      <c r="C510" s="62"/>
      <c r="D510" s="62"/>
      <c r="E510" s="63" t="s">
        <v>1017</v>
      </c>
      <c r="F510" s="58" t="s">
        <v>1018</v>
      </c>
      <c r="G510" s="55">
        <v>2708006028008</v>
      </c>
    </row>
    <row r="511" spans="1:7" ht="12.75">
      <c r="A511" s="61">
        <v>26</v>
      </c>
      <c r="B511" s="62" t="s">
        <v>989</v>
      </c>
      <c r="C511" s="62" t="s">
        <v>1019</v>
      </c>
      <c r="D511" s="62" t="s">
        <v>1019</v>
      </c>
      <c r="E511" s="63" t="s">
        <v>1020</v>
      </c>
      <c r="F511" s="58" t="s">
        <v>1021</v>
      </c>
      <c r="G511" s="55">
        <v>2708006009011</v>
      </c>
    </row>
    <row r="512" spans="1:7" ht="12.75">
      <c r="A512" s="61"/>
      <c r="B512" s="62"/>
      <c r="C512" s="62"/>
      <c r="D512" s="62"/>
      <c r="E512" s="63" t="s">
        <v>1019</v>
      </c>
      <c r="F512" s="58" t="s">
        <v>1022</v>
      </c>
      <c r="G512" s="55">
        <v>2708006009005</v>
      </c>
    </row>
    <row r="513" spans="1:7" ht="12.75">
      <c r="A513" s="61"/>
      <c r="B513" s="62"/>
      <c r="C513" s="62"/>
      <c r="D513" s="62"/>
      <c r="E513" s="63" t="s">
        <v>1023</v>
      </c>
      <c r="F513" s="58" t="s">
        <v>1024</v>
      </c>
      <c r="G513" s="55">
        <v>2708006009015</v>
      </c>
    </row>
    <row r="514" spans="1:7" ht="12.75">
      <c r="A514" s="61"/>
      <c r="B514" s="62"/>
      <c r="C514" s="62"/>
      <c r="D514" s="62"/>
      <c r="E514" s="63" t="s">
        <v>1025</v>
      </c>
      <c r="F514" s="58" t="s">
        <v>1026</v>
      </c>
      <c r="G514" s="55">
        <v>2708006009004</v>
      </c>
    </row>
    <row r="515" spans="1:7" ht="12.75">
      <c r="A515" s="61"/>
      <c r="B515" s="62"/>
      <c r="C515" s="62"/>
      <c r="D515" s="62"/>
      <c r="E515" s="63" t="s">
        <v>1027</v>
      </c>
      <c r="F515" s="58" t="s">
        <v>1028</v>
      </c>
      <c r="G515" s="55">
        <v>2708006009019</v>
      </c>
    </row>
    <row r="516" spans="1:7" ht="12.75">
      <c r="A516" s="61"/>
      <c r="B516" s="62"/>
      <c r="C516" s="62"/>
      <c r="D516" s="62"/>
      <c r="E516" s="63" t="s">
        <v>1029</v>
      </c>
      <c r="F516" s="58" t="s">
        <v>1030</v>
      </c>
      <c r="G516" s="55">
        <v>2708006009001</v>
      </c>
    </row>
    <row r="517" spans="1:7" ht="12.75">
      <c r="A517" s="61"/>
      <c r="B517" s="62"/>
      <c r="C517" s="62"/>
      <c r="D517" s="62"/>
      <c r="E517" s="63" t="s">
        <v>1031</v>
      </c>
      <c r="F517" s="58" t="s">
        <v>1032</v>
      </c>
      <c r="G517" s="55">
        <v>2708006009003</v>
      </c>
    </row>
    <row r="518" spans="1:7" ht="12.75">
      <c r="A518" s="61"/>
      <c r="B518" s="62"/>
      <c r="C518" s="62"/>
      <c r="D518" s="62"/>
      <c r="E518" s="63" t="s">
        <v>1033</v>
      </c>
      <c r="F518" s="58" t="s">
        <v>1034</v>
      </c>
      <c r="G518" s="55">
        <v>2708006009007</v>
      </c>
    </row>
    <row r="519" spans="1:7" ht="12.75">
      <c r="A519" s="61"/>
      <c r="B519" s="62"/>
      <c r="C519" s="62"/>
      <c r="D519" s="62"/>
      <c r="E519" s="63" t="s">
        <v>1035</v>
      </c>
      <c r="F519" s="58" t="s">
        <v>1036</v>
      </c>
      <c r="G519" s="55">
        <v>2708006009002</v>
      </c>
    </row>
    <row r="520" spans="1:7" ht="12.75">
      <c r="A520" s="61"/>
      <c r="B520" s="62"/>
      <c r="C520" s="62"/>
      <c r="D520" s="62"/>
      <c r="E520" s="63" t="s">
        <v>1037</v>
      </c>
      <c r="F520" s="58" t="s">
        <v>1038</v>
      </c>
      <c r="G520" s="55">
        <v>2708006009014</v>
      </c>
    </row>
    <row r="521" spans="1:7" ht="12.75">
      <c r="A521" s="61"/>
      <c r="B521" s="62"/>
      <c r="C521" s="62"/>
      <c r="D521" s="62"/>
      <c r="E521" s="63" t="s">
        <v>1039</v>
      </c>
      <c r="F521" s="58" t="s">
        <v>1040</v>
      </c>
      <c r="G521" s="55">
        <v>2708006009008</v>
      </c>
    </row>
    <row r="522" spans="1:7" ht="12.75">
      <c r="A522" s="61"/>
      <c r="B522" s="62"/>
      <c r="C522" s="62"/>
      <c r="D522" s="62"/>
      <c r="E522" s="63" t="s">
        <v>1041</v>
      </c>
      <c r="F522" s="58" t="s">
        <v>1042</v>
      </c>
      <c r="G522" s="55">
        <v>2708006009020</v>
      </c>
    </row>
    <row r="523" spans="1:7" ht="12.75">
      <c r="A523" s="61"/>
      <c r="B523" s="62"/>
      <c r="C523" s="62"/>
      <c r="D523" s="62"/>
      <c r="E523" s="63" t="s">
        <v>1043</v>
      </c>
      <c r="F523" s="58" t="s">
        <v>1044</v>
      </c>
      <c r="G523" s="55">
        <v>2708006009018</v>
      </c>
    </row>
    <row r="524" spans="1:7" ht="12.75">
      <c r="A524" s="61"/>
      <c r="B524" s="62"/>
      <c r="C524" s="62"/>
      <c r="D524" s="62"/>
      <c r="E524" s="63" t="s">
        <v>1045</v>
      </c>
      <c r="F524" s="58" t="s">
        <v>1046</v>
      </c>
      <c r="G524" s="55">
        <v>2708006009006</v>
      </c>
    </row>
    <row r="525" spans="1:7" ht="12.75">
      <c r="A525" s="61"/>
      <c r="B525" s="62"/>
      <c r="C525" s="62"/>
      <c r="D525" s="62"/>
      <c r="E525" s="63" t="s">
        <v>1047</v>
      </c>
      <c r="F525" s="58" t="s">
        <v>1048</v>
      </c>
      <c r="G525" s="55">
        <v>2708006009010</v>
      </c>
    </row>
    <row r="526" spans="1:7" ht="12.75">
      <c r="A526" s="61"/>
      <c r="B526" s="62"/>
      <c r="C526" s="62"/>
      <c r="D526" s="62"/>
      <c r="E526" s="63" t="s">
        <v>1049</v>
      </c>
      <c r="F526" s="58" t="s">
        <v>1050</v>
      </c>
      <c r="G526" s="55">
        <v>2708006009012</v>
      </c>
    </row>
    <row r="527" spans="1:7" ht="12.75">
      <c r="A527" s="61"/>
      <c r="B527" s="62"/>
      <c r="C527" s="62"/>
      <c r="D527" s="62"/>
      <c r="E527" s="63" t="s">
        <v>1051</v>
      </c>
      <c r="F527" s="58" t="s">
        <v>1052</v>
      </c>
      <c r="G527" s="55">
        <v>2708006009016</v>
      </c>
    </row>
    <row r="528" spans="1:7" ht="12.75">
      <c r="A528" s="61"/>
      <c r="B528" s="62"/>
      <c r="C528" s="62"/>
      <c r="D528" s="62"/>
      <c r="E528" s="63" t="s">
        <v>1053</v>
      </c>
      <c r="F528" s="58" t="s">
        <v>1054</v>
      </c>
      <c r="G528" s="55">
        <v>2708006009017</v>
      </c>
    </row>
    <row r="529" spans="1:7" ht="12.75">
      <c r="A529" s="61"/>
      <c r="B529" s="62"/>
      <c r="C529" s="62"/>
      <c r="D529" s="62"/>
      <c r="E529" s="63" t="s">
        <v>1055</v>
      </c>
      <c r="F529" s="58" t="s">
        <v>1056</v>
      </c>
      <c r="G529" s="55">
        <v>2708006009009</v>
      </c>
    </row>
    <row r="530" spans="1:7" ht="12.75">
      <c r="A530" s="61"/>
      <c r="B530" s="62"/>
      <c r="C530" s="62"/>
      <c r="D530" s="62"/>
      <c r="E530" s="63" t="s">
        <v>1057</v>
      </c>
      <c r="F530" s="58" t="s">
        <v>1058</v>
      </c>
      <c r="G530" s="55">
        <v>2708006009013</v>
      </c>
    </row>
    <row r="531" spans="1:7" ht="12.75">
      <c r="A531" s="61">
        <v>27</v>
      </c>
      <c r="B531" s="62" t="s">
        <v>989</v>
      </c>
      <c r="C531" s="62" t="s">
        <v>1059</v>
      </c>
      <c r="D531" s="62" t="s">
        <v>1060</v>
      </c>
      <c r="E531" s="63" t="s">
        <v>1061</v>
      </c>
      <c r="F531" s="58" t="s">
        <v>1062</v>
      </c>
      <c r="G531" s="55">
        <v>2701006019014</v>
      </c>
    </row>
    <row r="532" spans="1:7" ht="12.75">
      <c r="A532" s="61"/>
      <c r="B532" s="62"/>
      <c r="C532" s="62"/>
      <c r="D532" s="62"/>
      <c r="E532" s="63" t="s">
        <v>1063</v>
      </c>
      <c r="F532" s="58" t="s">
        <v>1064</v>
      </c>
      <c r="G532" s="55">
        <v>2701006019017</v>
      </c>
    </row>
    <row r="533" spans="1:7" ht="12.75">
      <c r="A533" s="61"/>
      <c r="B533" s="62"/>
      <c r="C533" s="62"/>
      <c r="D533" s="62"/>
      <c r="E533" s="63" t="s">
        <v>1060</v>
      </c>
      <c r="F533" s="58" t="s">
        <v>1065</v>
      </c>
      <c r="G533" s="55">
        <v>2701006019015</v>
      </c>
    </row>
    <row r="534" spans="1:7" ht="12.75">
      <c r="A534" s="61"/>
      <c r="B534" s="62"/>
      <c r="C534" s="62"/>
      <c r="D534" s="62"/>
      <c r="E534" s="63" t="s">
        <v>1066</v>
      </c>
      <c r="F534" s="58" t="s">
        <v>1067</v>
      </c>
      <c r="G534" s="55">
        <v>2701006019013</v>
      </c>
    </row>
    <row r="535" spans="1:7" ht="12.75">
      <c r="A535" s="61"/>
      <c r="B535" s="62"/>
      <c r="C535" s="62"/>
      <c r="D535" s="62"/>
      <c r="E535" s="63" t="s">
        <v>1068</v>
      </c>
      <c r="F535" s="58" t="s">
        <v>1069</v>
      </c>
      <c r="G535" s="55">
        <v>2701006019010</v>
      </c>
    </row>
    <row r="536" spans="1:7" ht="12.75">
      <c r="A536" s="61"/>
      <c r="B536" s="62"/>
      <c r="C536" s="62"/>
      <c r="D536" s="62"/>
      <c r="E536" s="63" t="s">
        <v>1059</v>
      </c>
      <c r="F536" s="58" t="s">
        <v>1070</v>
      </c>
      <c r="G536" s="55">
        <v>2701006019008</v>
      </c>
    </row>
    <row r="537" spans="1:7" ht="12.75">
      <c r="A537" s="61"/>
      <c r="B537" s="62"/>
      <c r="C537" s="62"/>
      <c r="D537" s="62"/>
      <c r="E537" s="63" t="s">
        <v>1071</v>
      </c>
      <c r="F537" s="58" t="s">
        <v>1072</v>
      </c>
      <c r="G537" s="55">
        <v>2701006019012</v>
      </c>
    </row>
    <row r="538" spans="1:7" ht="12.75">
      <c r="A538" s="61"/>
      <c r="B538" s="62"/>
      <c r="C538" s="62"/>
      <c r="D538" s="62"/>
      <c r="E538" s="63" t="s">
        <v>1073</v>
      </c>
      <c r="F538" s="58" t="s">
        <v>1074</v>
      </c>
      <c r="G538" s="55">
        <v>2701006019001</v>
      </c>
    </row>
    <row r="539" spans="1:7" ht="12.75">
      <c r="A539" s="61"/>
      <c r="B539" s="62"/>
      <c r="C539" s="62"/>
      <c r="D539" s="62"/>
      <c r="E539" s="63" t="s">
        <v>1075</v>
      </c>
      <c r="F539" s="58" t="s">
        <v>1076</v>
      </c>
      <c r="G539" s="55">
        <v>2701006019016</v>
      </c>
    </row>
    <row r="540" spans="1:7" ht="12.75">
      <c r="A540" s="61"/>
      <c r="B540" s="62"/>
      <c r="C540" s="62"/>
      <c r="D540" s="62"/>
      <c r="E540" s="63" t="s">
        <v>1077</v>
      </c>
      <c r="F540" s="58" t="s">
        <v>1078</v>
      </c>
      <c r="G540" s="55">
        <v>2701006019011</v>
      </c>
    </row>
    <row r="541" spans="1:7" ht="12.75">
      <c r="A541" s="61"/>
      <c r="B541" s="62"/>
      <c r="C541" s="62"/>
      <c r="D541" s="62"/>
      <c r="E541" s="63" t="s">
        <v>1079</v>
      </c>
      <c r="G541" s="55">
        <v>2701006019002</v>
      </c>
    </row>
    <row r="542" spans="1:7" ht="12.75">
      <c r="A542" s="61"/>
      <c r="B542" s="62"/>
      <c r="C542" s="62"/>
      <c r="D542" s="62"/>
      <c r="E542" s="63" t="s">
        <v>1080</v>
      </c>
      <c r="F542" s="58" t="s">
        <v>1078</v>
      </c>
      <c r="G542" s="55">
        <v>2701006019003</v>
      </c>
    </row>
    <row r="543" spans="1:7" ht="12.75">
      <c r="A543" s="61"/>
      <c r="B543" s="62"/>
      <c r="C543" s="62"/>
      <c r="D543" s="62"/>
      <c r="E543" s="63" t="s">
        <v>1081</v>
      </c>
      <c r="F543" s="58" t="s">
        <v>1082</v>
      </c>
      <c r="G543" s="55">
        <v>2701006019005</v>
      </c>
    </row>
    <row r="544" spans="1:7" ht="12.75">
      <c r="A544" s="61"/>
      <c r="B544" s="62"/>
      <c r="C544" s="62"/>
      <c r="D544" s="62"/>
      <c r="E544" s="63" t="s">
        <v>1083</v>
      </c>
      <c r="F544" s="58" t="s">
        <v>1084</v>
      </c>
      <c r="G544" s="55">
        <v>2701006019004</v>
      </c>
    </row>
    <row r="545" spans="1:7" ht="12.75">
      <c r="A545" s="61"/>
      <c r="B545" s="62"/>
      <c r="C545" s="62"/>
      <c r="D545" s="62"/>
      <c r="E545" s="63" t="s">
        <v>1085</v>
      </c>
      <c r="F545" s="58" t="s">
        <v>1086</v>
      </c>
      <c r="G545" s="55">
        <v>2701006019007</v>
      </c>
    </row>
    <row r="546" spans="1:7" ht="12.75">
      <c r="A546" s="61"/>
      <c r="B546" s="62"/>
      <c r="C546" s="62"/>
      <c r="D546" s="62"/>
      <c r="E546" s="63" t="s">
        <v>1087</v>
      </c>
      <c r="F546" s="58" t="s">
        <v>1088</v>
      </c>
      <c r="G546" s="55">
        <v>2701006019006</v>
      </c>
    </row>
    <row r="547" spans="1:7" ht="12.75">
      <c r="A547" s="61"/>
      <c r="B547" s="62"/>
      <c r="C547" s="62"/>
      <c r="D547" s="62"/>
      <c r="E547" s="63" t="s">
        <v>1089</v>
      </c>
      <c r="F547" s="58" t="s">
        <v>1090</v>
      </c>
      <c r="G547" s="55">
        <v>2701006019009</v>
      </c>
    </row>
    <row r="548" spans="1:7" ht="12.75">
      <c r="A548" s="61">
        <v>28</v>
      </c>
      <c r="B548" s="62" t="s">
        <v>989</v>
      </c>
      <c r="C548" s="62" t="s">
        <v>973</v>
      </c>
      <c r="D548" s="62" t="s">
        <v>1091</v>
      </c>
      <c r="E548" s="63" t="s">
        <v>1092</v>
      </c>
      <c r="F548" s="58" t="s">
        <v>1093</v>
      </c>
      <c r="G548" s="55">
        <v>2701006022002</v>
      </c>
    </row>
    <row r="549" spans="1:7" ht="12.75">
      <c r="A549" s="61"/>
      <c r="B549" s="62"/>
      <c r="C549" s="62"/>
      <c r="D549" s="62"/>
      <c r="E549" s="63" t="s">
        <v>1091</v>
      </c>
      <c r="F549" s="58" t="s">
        <v>1094</v>
      </c>
      <c r="G549" s="55">
        <v>2701006022001</v>
      </c>
    </row>
    <row r="550" spans="1:7" ht="12.75">
      <c r="A550" s="183" t="s">
        <v>1095</v>
      </c>
      <c r="B550" s="184"/>
      <c r="C550" s="184"/>
      <c r="D550" s="184"/>
      <c r="E550" s="184"/>
      <c r="F550" s="184"/>
      <c r="G550" s="185"/>
    </row>
    <row r="551" spans="1:7" ht="12.75">
      <c r="A551" s="61">
        <v>1</v>
      </c>
      <c r="B551" s="62" t="s">
        <v>202</v>
      </c>
      <c r="C551" s="62" t="s">
        <v>202</v>
      </c>
      <c r="D551" s="62" t="s">
        <v>203</v>
      </c>
      <c r="E551" s="63" t="s">
        <v>204</v>
      </c>
      <c r="F551" s="53" t="s">
        <v>205</v>
      </c>
      <c r="G551" s="55">
        <v>2703005021002</v>
      </c>
    </row>
    <row r="552" spans="1:7" ht="12.75">
      <c r="A552" s="61"/>
      <c r="B552" s="62"/>
      <c r="C552" s="62"/>
      <c r="D552" s="62"/>
      <c r="E552" s="63" t="s">
        <v>206</v>
      </c>
      <c r="F552" s="53" t="s">
        <v>207</v>
      </c>
      <c r="G552" s="55">
        <v>2703005021001</v>
      </c>
    </row>
    <row r="553" spans="1:7" ht="12.75">
      <c r="A553" s="61"/>
      <c r="B553" s="62"/>
      <c r="C553" s="62"/>
      <c r="D553" s="62"/>
      <c r="E553" s="63" t="s">
        <v>208</v>
      </c>
      <c r="F553" s="53" t="s">
        <v>209</v>
      </c>
      <c r="G553" s="55">
        <v>2703005021009</v>
      </c>
    </row>
    <row r="554" spans="1:6" ht="12.75">
      <c r="A554" s="61"/>
      <c r="B554" s="62"/>
      <c r="C554" s="62"/>
      <c r="D554" s="62"/>
      <c r="E554" s="63" t="s">
        <v>210</v>
      </c>
      <c r="F554" s="53" t="s">
        <v>211</v>
      </c>
    </row>
    <row r="555" spans="1:7" ht="12.75">
      <c r="A555" s="61"/>
      <c r="B555" s="62"/>
      <c r="C555" s="62"/>
      <c r="D555" s="62"/>
      <c r="E555" s="63" t="s">
        <v>202</v>
      </c>
      <c r="F555" s="53" t="s">
        <v>212</v>
      </c>
      <c r="G555" s="55">
        <v>2703005021004</v>
      </c>
    </row>
    <row r="556" spans="1:7" ht="12.75">
      <c r="A556" s="61"/>
      <c r="B556" s="62"/>
      <c r="C556" s="62"/>
      <c r="D556" s="62"/>
      <c r="E556" s="63" t="s">
        <v>203</v>
      </c>
      <c r="F556" s="53" t="s">
        <v>213</v>
      </c>
      <c r="G556" s="55">
        <v>2703005021008</v>
      </c>
    </row>
    <row r="557" spans="1:7" ht="12.75">
      <c r="A557" s="61"/>
      <c r="B557" s="62"/>
      <c r="C557" s="62"/>
      <c r="D557" s="62"/>
      <c r="E557" s="63" t="s">
        <v>214</v>
      </c>
      <c r="F557" s="53" t="s">
        <v>215</v>
      </c>
      <c r="G557" s="55">
        <v>2703005021003</v>
      </c>
    </row>
    <row r="558" spans="1:7" ht="12.75">
      <c r="A558" s="61"/>
      <c r="B558" s="62"/>
      <c r="C558" s="62"/>
      <c r="D558" s="62"/>
      <c r="E558" s="63" t="s">
        <v>216</v>
      </c>
      <c r="F558" s="53" t="s">
        <v>217</v>
      </c>
      <c r="G558" s="55">
        <v>2703005021006</v>
      </c>
    </row>
    <row r="559" spans="1:7" ht="12.75">
      <c r="A559" s="61"/>
      <c r="B559" s="62"/>
      <c r="C559" s="62"/>
      <c r="D559" s="62"/>
      <c r="E559" s="63" t="s">
        <v>218</v>
      </c>
      <c r="F559" s="53" t="s">
        <v>219</v>
      </c>
      <c r="G559" s="55">
        <v>2703005021007</v>
      </c>
    </row>
    <row r="560" spans="1:7" ht="12.75">
      <c r="A560" s="61"/>
      <c r="B560" s="62"/>
      <c r="C560" s="62"/>
      <c r="D560" s="62"/>
      <c r="E560" s="63" t="s">
        <v>220</v>
      </c>
      <c r="F560" s="53" t="s">
        <v>221</v>
      </c>
      <c r="G560" s="55">
        <v>2703005021005</v>
      </c>
    </row>
    <row r="561" spans="1:7" ht="12.75">
      <c r="A561" s="61">
        <v>2</v>
      </c>
      <c r="B561" s="62" t="s">
        <v>202</v>
      </c>
      <c r="C561" s="62" t="s">
        <v>222</v>
      </c>
      <c r="D561" s="62" t="s">
        <v>233</v>
      </c>
      <c r="E561" s="63" t="s">
        <v>223</v>
      </c>
      <c r="F561" s="53" t="s">
        <v>224</v>
      </c>
      <c r="G561" s="50"/>
    </row>
    <row r="562" spans="1:7" ht="12.75">
      <c r="A562" s="61"/>
      <c r="B562" s="62"/>
      <c r="C562" s="62"/>
      <c r="D562" s="62"/>
      <c r="E562" s="63" t="s">
        <v>225</v>
      </c>
      <c r="F562" s="53" t="s">
        <v>226</v>
      </c>
      <c r="G562" s="55">
        <v>2703005024008</v>
      </c>
    </row>
    <row r="563" spans="1:7" ht="12.75">
      <c r="A563" s="61"/>
      <c r="B563" s="62"/>
      <c r="C563" s="62"/>
      <c r="D563" s="62"/>
      <c r="E563" s="63" t="s">
        <v>227</v>
      </c>
      <c r="F563" s="53" t="s">
        <v>228</v>
      </c>
      <c r="G563" s="55">
        <v>2703005024003</v>
      </c>
    </row>
    <row r="564" spans="1:7" ht="12.75">
      <c r="A564" s="61"/>
      <c r="B564" s="62"/>
      <c r="C564" s="62"/>
      <c r="D564" s="62"/>
      <c r="E564" s="63" t="s">
        <v>229</v>
      </c>
      <c r="F564" s="53" t="s">
        <v>230</v>
      </c>
      <c r="G564" s="55">
        <v>2703005025004</v>
      </c>
    </row>
    <row r="565" spans="1:7" ht="12.75">
      <c r="A565" s="61"/>
      <c r="B565" s="62"/>
      <c r="C565" s="62"/>
      <c r="D565" s="62"/>
      <c r="E565" s="63" t="s">
        <v>231</v>
      </c>
      <c r="F565" s="53" t="s">
        <v>232</v>
      </c>
      <c r="G565" s="55">
        <v>2703005025008</v>
      </c>
    </row>
    <row r="566" spans="1:7" ht="12.75">
      <c r="A566" s="61"/>
      <c r="B566" s="62"/>
      <c r="C566" s="62"/>
      <c r="D566" s="62"/>
      <c r="E566" s="63" t="s">
        <v>233</v>
      </c>
      <c r="F566" s="53" t="s">
        <v>234</v>
      </c>
      <c r="G566" s="55">
        <v>2703005025007</v>
      </c>
    </row>
    <row r="567" spans="1:7" ht="12.75">
      <c r="A567" s="61"/>
      <c r="B567" s="62"/>
      <c r="C567" s="62"/>
      <c r="D567" s="62"/>
      <c r="E567" s="63" t="s">
        <v>235</v>
      </c>
      <c r="F567" s="53" t="s">
        <v>236</v>
      </c>
      <c r="G567" s="55">
        <v>2703005025010</v>
      </c>
    </row>
    <row r="568" spans="1:7" ht="12.75">
      <c r="A568" s="61"/>
      <c r="B568" s="62"/>
      <c r="C568" s="62"/>
      <c r="D568" s="62"/>
      <c r="E568" s="63" t="s">
        <v>237</v>
      </c>
      <c r="F568" s="53" t="s">
        <v>238</v>
      </c>
      <c r="G568" s="55">
        <v>2703005025002</v>
      </c>
    </row>
    <row r="569" spans="1:7" ht="12.75">
      <c r="A569" s="61"/>
      <c r="B569" s="62"/>
      <c r="C569" s="62"/>
      <c r="D569" s="62"/>
      <c r="E569" s="63" t="s">
        <v>239</v>
      </c>
      <c r="F569" s="50"/>
      <c r="G569" s="55">
        <v>2703003025001</v>
      </c>
    </row>
    <row r="570" spans="1:7" ht="12.75">
      <c r="A570" s="61"/>
      <c r="B570" s="62"/>
      <c r="C570" s="62"/>
      <c r="D570" s="62"/>
      <c r="E570" s="63" t="s">
        <v>241</v>
      </c>
      <c r="F570" s="53" t="s">
        <v>242</v>
      </c>
      <c r="G570" s="55">
        <v>2703003025001</v>
      </c>
    </row>
    <row r="571" spans="1:7" ht="12.75">
      <c r="A571" s="61"/>
      <c r="B571" s="62"/>
      <c r="C571" s="62"/>
      <c r="D571" s="62"/>
      <c r="E571" s="63" t="s">
        <v>222</v>
      </c>
      <c r="F571" s="53" t="s">
        <v>243</v>
      </c>
      <c r="G571" s="55">
        <v>2703005025011</v>
      </c>
    </row>
    <row r="572" spans="1:7" ht="12.75">
      <c r="A572" s="61"/>
      <c r="B572" s="62"/>
      <c r="C572" s="62"/>
      <c r="D572" s="62"/>
      <c r="E572" s="63" t="s">
        <v>244</v>
      </c>
      <c r="F572" s="53" t="s">
        <v>245</v>
      </c>
      <c r="G572" s="55">
        <v>2703005025005</v>
      </c>
    </row>
    <row r="573" spans="1:7" ht="12.75">
      <c r="A573" s="61"/>
      <c r="B573" s="62"/>
      <c r="C573" s="62"/>
      <c r="D573" s="62"/>
      <c r="E573" s="63" t="s">
        <v>246</v>
      </c>
      <c r="F573" s="53" t="s">
        <v>247</v>
      </c>
      <c r="G573" s="55">
        <v>2703005025009</v>
      </c>
    </row>
    <row r="574" spans="1:7" ht="12.75">
      <c r="A574" s="61"/>
      <c r="B574" s="62"/>
      <c r="C574" s="62"/>
      <c r="D574" s="62"/>
      <c r="E574" s="63" t="s">
        <v>248</v>
      </c>
      <c r="F574" s="53" t="s">
        <v>249</v>
      </c>
      <c r="G574" s="55">
        <v>2703005025006</v>
      </c>
    </row>
    <row r="575" spans="1:7" ht="12.75">
      <c r="A575" s="61"/>
      <c r="B575" s="62"/>
      <c r="C575" s="62"/>
      <c r="D575" s="62"/>
      <c r="E575" s="63" t="s">
        <v>250</v>
      </c>
      <c r="F575" s="53" t="s">
        <v>251</v>
      </c>
      <c r="G575" s="55">
        <v>2703005025001</v>
      </c>
    </row>
    <row r="576" spans="1:7" ht="12.75">
      <c r="A576" s="61">
        <v>3</v>
      </c>
      <c r="B576" s="62" t="s">
        <v>202</v>
      </c>
      <c r="C576" s="62" t="s">
        <v>638</v>
      </c>
      <c r="D576" s="62" t="s">
        <v>639</v>
      </c>
      <c r="E576" s="63" t="s">
        <v>640</v>
      </c>
      <c r="F576" s="58" t="s">
        <v>641</v>
      </c>
      <c r="G576" s="55">
        <v>2703005006005</v>
      </c>
    </row>
    <row r="577" spans="1:7" ht="12.75">
      <c r="A577" s="61"/>
      <c r="B577" s="62"/>
      <c r="C577" s="62"/>
      <c r="D577" s="62"/>
      <c r="E577" s="63" t="s">
        <v>642</v>
      </c>
      <c r="F577" s="58" t="s">
        <v>643</v>
      </c>
      <c r="G577" s="55">
        <v>2703005006010</v>
      </c>
    </row>
    <row r="578" spans="1:7" ht="12.75">
      <c r="A578" s="61"/>
      <c r="B578" s="62"/>
      <c r="C578" s="62"/>
      <c r="D578" s="62"/>
      <c r="E578" s="63" t="s">
        <v>644</v>
      </c>
      <c r="F578" s="58" t="s">
        <v>645</v>
      </c>
      <c r="G578" s="55">
        <v>2703005006008</v>
      </c>
    </row>
    <row r="579" spans="1:7" ht="12.75">
      <c r="A579" s="61"/>
      <c r="B579" s="62"/>
      <c r="C579" s="62"/>
      <c r="D579" s="62"/>
      <c r="E579" s="63" t="s">
        <v>646</v>
      </c>
      <c r="F579" s="58" t="s">
        <v>647</v>
      </c>
      <c r="G579" s="55">
        <v>2703005006009</v>
      </c>
    </row>
    <row r="580" spans="1:7" ht="12.75">
      <c r="A580" s="61"/>
      <c r="B580" s="62"/>
      <c r="C580" s="62"/>
      <c r="D580" s="62"/>
      <c r="E580" s="63" t="s">
        <v>648</v>
      </c>
      <c r="F580" s="58" t="s">
        <v>649</v>
      </c>
      <c r="G580" s="55">
        <v>2703005006012</v>
      </c>
    </row>
    <row r="581" spans="1:7" ht="12.75">
      <c r="A581" s="61"/>
      <c r="B581" s="62"/>
      <c r="C581" s="62"/>
      <c r="D581" s="62"/>
      <c r="E581" s="63" t="s">
        <v>650</v>
      </c>
      <c r="F581" s="58" t="s">
        <v>651</v>
      </c>
      <c r="G581" s="55">
        <v>2703005006004</v>
      </c>
    </row>
    <row r="582" spans="1:7" ht="12.75">
      <c r="A582" s="61"/>
      <c r="B582" s="62"/>
      <c r="C582" s="62"/>
      <c r="D582" s="62"/>
      <c r="E582" s="63" t="s">
        <v>652</v>
      </c>
      <c r="F582" s="58" t="s">
        <v>653</v>
      </c>
      <c r="G582" s="55">
        <v>2703005006001</v>
      </c>
    </row>
    <row r="583" spans="1:7" ht="12.75">
      <c r="A583" s="61"/>
      <c r="B583" s="62"/>
      <c r="C583" s="62"/>
      <c r="D583" s="62"/>
      <c r="E583" s="63" t="s">
        <v>654</v>
      </c>
      <c r="F583" s="58" t="s">
        <v>655</v>
      </c>
      <c r="G583" s="55">
        <v>2703005006003</v>
      </c>
    </row>
    <row r="584" spans="1:7" ht="12.75">
      <c r="A584" s="61"/>
      <c r="B584" s="62"/>
      <c r="C584" s="62"/>
      <c r="D584" s="62"/>
      <c r="E584" s="63" t="s">
        <v>656</v>
      </c>
      <c r="F584" s="58" t="s">
        <v>657</v>
      </c>
      <c r="G584" s="55">
        <v>2703005006006</v>
      </c>
    </row>
    <row r="585" spans="1:7" ht="12.75">
      <c r="A585" s="61"/>
      <c r="B585" s="62"/>
      <c r="C585" s="62"/>
      <c r="D585" s="62"/>
      <c r="E585" s="63" t="s">
        <v>658</v>
      </c>
      <c r="F585" s="58" t="s">
        <v>659</v>
      </c>
      <c r="G585" s="55">
        <v>2703005006011</v>
      </c>
    </row>
    <row r="586" spans="1:7" ht="12.75">
      <c r="A586" s="61"/>
      <c r="B586" s="62"/>
      <c r="C586" s="62"/>
      <c r="D586" s="62"/>
      <c r="E586" s="63" t="s">
        <v>639</v>
      </c>
      <c r="F586" s="58" t="s">
        <v>660</v>
      </c>
      <c r="G586" s="55">
        <v>2703005006002</v>
      </c>
    </row>
    <row r="587" spans="1:7" ht="12.75">
      <c r="A587" s="61">
        <v>4</v>
      </c>
      <c r="B587" s="62" t="s">
        <v>202</v>
      </c>
      <c r="C587" s="62" t="s">
        <v>661</v>
      </c>
      <c r="D587" s="62" t="s">
        <v>662</v>
      </c>
      <c r="E587" s="63" t="s">
        <v>663</v>
      </c>
      <c r="F587" s="58" t="s">
        <v>664</v>
      </c>
      <c r="G587" s="55">
        <v>2703005039004</v>
      </c>
    </row>
    <row r="588" spans="1:7" ht="12.75">
      <c r="A588" s="61"/>
      <c r="B588" s="62"/>
      <c r="C588" s="62"/>
      <c r="D588" s="62"/>
      <c r="E588" s="63" t="s">
        <v>665</v>
      </c>
      <c r="F588" s="58" t="s">
        <v>666</v>
      </c>
      <c r="G588" s="55">
        <v>2703005039003</v>
      </c>
    </row>
    <row r="589" spans="1:7" ht="12.75">
      <c r="A589" s="61"/>
      <c r="B589" s="62"/>
      <c r="C589" s="62"/>
      <c r="D589" s="62"/>
      <c r="E589" s="63" t="s">
        <v>667</v>
      </c>
      <c r="F589" s="58" t="s">
        <v>668</v>
      </c>
      <c r="G589" s="55">
        <v>2703005039001</v>
      </c>
    </row>
    <row r="590" spans="1:7" ht="12.75">
      <c r="A590" s="61"/>
      <c r="B590" s="62"/>
      <c r="C590" s="62"/>
      <c r="D590" s="62"/>
      <c r="E590" s="63" t="s">
        <v>669</v>
      </c>
      <c r="F590" s="58" t="s">
        <v>670</v>
      </c>
      <c r="G590" s="55">
        <v>2703005039006</v>
      </c>
    </row>
    <row r="591" spans="1:7" ht="12.75">
      <c r="A591" s="61"/>
      <c r="B591" s="62"/>
      <c r="C591" s="62"/>
      <c r="D591" s="62"/>
      <c r="E591" s="63" t="s">
        <v>671</v>
      </c>
      <c r="F591" s="58" t="s">
        <v>672</v>
      </c>
      <c r="G591" s="55">
        <v>2703005039008</v>
      </c>
    </row>
    <row r="592" spans="1:7" ht="12.75">
      <c r="A592" s="61"/>
      <c r="B592" s="62"/>
      <c r="C592" s="62"/>
      <c r="D592" s="62"/>
      <c r="E592" s="63" t="s">
        <v>673</v>
      </c>
      <c r="F592" s="58" t="s">
        <v>674</v>
      </c>
      <c r="G592" s="55">
        <v>2703005039010</v>
      </c>
    </row>
    <row r="593" spans="1:7" ht="12.75">
      <c r="A593" s="61"/>
      <c r="B593" s="62"/>
      <c r="C593" s="62"/>
      <c r="D593" s="62"/>
      <c r="E593" s="63" t="s">
        <v>662</v>
      </c>
      <c r="F593" s="58" t="s">
        <v>675</v>
      </c>
      <c r="G593" s="55">
        <v>2703005039009</v>
      </c>
    </row>
    <row r="594" spans="1:7" ht="12.75">
      <c r="A594" s="61"/>
      <c r="B594" s="62"/>
      <c r="C594" s="62"/>
      <c r="D594" s="62"/>
      <c r="E594" s="63" t="s">
        <v>676</v>
      </c>
      <c r="F594" s="58" t="s">
        <v>677</v>
      </c>
      <c r="G594" s="55">
        <v>2703005039005</v>
      </c>
    </row>
    <row r="595" spans="1:7" ht="12.75">
      <c r="A595" s="61"/>
      <c r="B595" s="62"/>
      <c r="C595" s="62"/>
      <c r="D595" s="62"/>
      <c r="E595" s="63" t="s">
        <v>678</v>
      </c>
      <c r="F595" s="58" t="s">
        <v>679</v>
      </c>
      <c r="G595" s="55">
        <v>2703005006007</v>
      </c>
    </row>
    <row r="596" spans="1:7" ht="12.75">
      <c r="A596" s="61"/>
      <c r="B596" s="62"/>
      <c r="C596" s="62"/>
      <c r="D596" s="62"/>
      <c r="E596" s="63" t="s">
        <v>680</v>
      </c>
      <c r="F596" s="58" t="s">
        <v>681</v>
      </c>
      <c r="G596" s="55">
        <v>2703005039007</v>
      </c>
    </row>
    <row r="597" spans="1:7" ht="12.75">
      <c r="A597" s="61"/>
      <c r="B597" s="62"/>
      <c r="C597" s="62"/>
      <c r="D597" s="62"/>
      <c r="E597" s="63" t="s">
        <v>682</v>
      </c>
      <c r="F597" s="58" t="s">
        <v>683</v>
      </c>
      <c r="G597" s="55">
        <v>2703005039002</v>
      </c>
    </row>
    <row r="598" spans="1:7" ht="12.75">
      <c r="A598" s="61">
        <v>5</v>
      </c>
      <c r="B598" s="62" t="s">
        <v>202</v>
      </c>
      <c r="C598" s="62" t="s">
        <v>684</v>
      </c>
      <c r="D598" s="62" t="s">
        <v>685</v>
      </c>
      <c r="E598" s="63" t="s">
        <v>685</v>
      </c>
      <c r="F598" s="58" t="s">
        <v>686</v>
      </c>
      <c r="G598" s="55">
        <v>2703005017007</v>
      </c>
    </row>
    <row r="599" spans="1:7" ht="12.75">
      <c r="A599" s="61"/>
      <c r="B599" s="62"/>
      <c r="C599" s="62"/>
      <c r="D599" s="62"/>
      <c r="E599" s="63" t="s">
        <v>687</v>
      </c>
      <c r="F599" s="58" t="s">
        <v>688</v>
      </c>
      <c r="G599" s="55">
        <v>2703005017001</v>
      </c>
    </row>
    <row r="600" spans="1:7" ht="12.75">
      <c r="A600" s="61"/>
      <c r="B600" s="62"/>
      <c r="C600" s="62"/>
      <c r="D600" s="62"/>
      <c r="E600" s="63" t="s">
        <v>689</v>
      </c>
      <c r="F600" s="58" t="s">
        <v>690</v>
      </c>
      <c r="G600" s="55">
        <v>2703005017006</v>
      </c>
    </row>
    <row r="601" spans="1:7" ht="12.75">
      <c r="A601" s="61"/>
      <c r="B601" s="62"/>
      <c r="C601" s="62"/>
      <c r="D601" s="62"/>
      <c r="E601" s="63" t="s">
        <v>691</v>
      </c>
      <c r="F601" s="58" t="s">
        <v>692</v>
      </c>
      <c r="G601" s="55">
        <v>2703005017006</v>
      </c>
    </row>
    <row r="602" spans="1:7" ht="12.75">
      <c r="A602" s="61"/>
      <c r="B602" s="62"/>
      <c r="C602" s="62"/>
      <c r="D602" s="62"/>
      <c r="E602" s="63" t="s">
        <v>693</v>
      </c>
      <c r="F602" s="58" t="s">
        <v>694</v>
      </c>
      <c r="G602" s="55">
        <v>2703005017003</v>
      </c>
    </row>
    <row r="603" spans="1:7" ht="12.75">
      <c r="A603" s="61"/>
      <c r="B603" s="62"/>
      <c r="C603" s="62"/>
      <c r="D603" s="62"/>
      <c r="E603" s="63" t="s">
        <v>695</v>
      </c>
      <c r="F603" s="58" t="s">
        <v>696</v>
      </c>
      <c r="G603" s="55">
        <v>2703005017002</v>
      </c>
    </row>
    <row r="604" spans="1:7" ht="12.75">
      <c r="A604" s="61"/>
      <c r="B604" s="62"/>
      <c r="C604" s="62"/>
      <c r="D604" s="62"/>
      <c r="E604" s="63" t="s">
        <v>697</v>
      </c>
      <c r="F604" s="58" t="s">
        <v>698</v>
      </c>
      <c r="G604" s="55">
        <v>2703005017004</v>
      </c>
    </row>
    <row r="605" spans="1:7" ht="12.75">
      <c r="A605" s="61"/>
      <c r="B605" s="62"/>
      <c r="C605" s="62"/>
      <c r="D605" s="62"/>
      <c r="E605" s="63" t="s">
        <v>699</v>
      </c>
      <c r="F605" s="58" t="s">
        <v>700</v>
      </c>
      <c r="G605" s="55">
        <v>2703005017009</v>
      </c>
    </row>
    <row r="606" spans="1:7" ht="12.75">
      <c r="A606" s="61">
        <v>6</v>
      </c>
      <c r="B606" s="62" t="s">
        <v>202</v>
      </c>
      <c r="C606" s="62" t="s">
        <v>252</v>
      </c>
      <c r="D606" s="62" t="s">
        <v>266</v>
      </c>
      <c r="E606" s="63" t="s">
        <v>254</v>
      </c>
      <c r="F606" s="58" t="s">
        <v>255</v>
      </c>
      <c r="G606" s="55">
        <v>2703005024001</v>
      </c>
    </row>
    <row r="607" spans="1:7" ht="12.75">
      <c r="A607" s="61"/>
      <c r="B607" s="62"/>
      <c r="C607" s="62"/>
      <c r="D607" s="62"/>
      <c r="E607" s="63" t="s">
        <v>256</v>
      </c>
      <c r="F607" s="58" t="s">
        <v>257</v>
      </c>
      <c r="G607" s="55">
        <v>2703005024002</v>
      </c>
    </row>
    <row r="608" spans="1:7" ht="12.75">
      <c r="A608" s="61"/>
      <c r="B608" s="62"/>
      <c r="C608" s="62"/>
      <c r="D608" s="62"/>
      <c r="E608" s="63" t="s">
        <v>258</v>
      </c>
      <c r="F608" s="58" t="s">
        <v>259</v>
      </c>
      <c r="G608" s="55">
        <v>2703005024007</v>
      </c>
    </row>
    <row r="609" spans="1:7" ht="12.75">
      <c r="A609" s="61"/>
      <c r="B609" s="62"/>
      <c r="C609" s="62"/>
      <c r="D609" s="62"/>
      <c r="E609" s="63" t="s">
        <v>260</v>
      </c>
      <c r="F609" s="58" t="s">
        <v>261</v>
      </c>
      <c r="G609" s="55">
        <v>2703005024003</v>
      </c>
    </row>
    <row r="610" spans="1:7" ht="12.75">
      <c r="A610" s="61"/>
      <c r="B610" s="62"/>
      <c r="C610" s="62"/>
      <c r="D610" s="62"/>
      <c r="E610" s="63" t="s">
        <v>262</v>
      </c>
      <c r="F610" s="58" t="s">
        <v>263</v>
      </c>
      <c r="G610" s="55">
        <v>2703005024005</v>
      </c>
    </row>
    <row r="611" spans="1:7" ht="12.75">
      <c r="A611" s="61"/>
      <c r="B611" s="62"/>
      <c r="C611" s="62"/>
      <c r="D611" s="62"/>
      <c r="E611" s="63" t="s">
        <v>253</v>
      </c>
      <c r="F611" s="58" t="s">
        <v>264</v>
      </c>
      <c r="G611" s="55">
        <v>2703005024009</v>
      </c>
    </row>
    <row r="612" spans="1:7" ht="12.75">
      <c r="A612" s="61"/>
      <c r="B612" s="62"/>
      <c r="C612" s="62"/>
      <c r="D612" s="62"/>
      <c r="E612" s="63" t="s">
        <v>252</v>
      </c>
      <c r="F612" s="58" t="s">
        <v>265</v>
      </c>
      <c r="G612" s="55">
        <v>2703005024010</v>
      </c>
    </row>
    <row r="613" spans="1:7" ht="12.75">
      <c r="A613" s="61"/>
      <c r="B613" s="62"/>
      <c r="C613" s="62"/>
      <c r="D613" s="62"/>
      <c r="E613" s="63" t="s">
        <v>266</v>
      </c>
      <c r="F613" s="58" t="s">
        <v>267</v>
      </c>
      <c r="G613" s="55">
        <v>2703005024006</v>
      </c>
    </row>
    <row r="614" spans="1:7" ht="12.75">
      <c r="A614" s="61">
        <v>7</v>
      </c>
      <c r="B614" s="62" t="s">
        <v>268</v>
      </c>
      <c r="C614" s="62" t="s">
        <v>289</v>
      </c>
      <c r="D614" s="62" t="s">
        <v>308</v>
      </c>
      <c r="E614" s="63" t="s">
        <v>291</v>
      </c>
      <c r="F614" s="53" t="s">
        <v>292</v>
      </c>
      <c r="G614" s="55">
        <v>2705002038007</v>
      </c>
    </row>
    <row r="615" spans="1:7" ht="12.75">
      <c r="A615" s="61"/>
      <c r="B615" s="62"/>
      <c r="C615" s="62"/>
      <c r="D615" s="62"/>
      <c r="E615" s="63" t="s">
        <v>293</v>
      </c>
      <c r="F615" s="53" t="s">
        <v>294</v>
      </c>
      <c r="G615" s="55">
        <v>2705002038004</v>
      </c>
    </row>
    <row r="616" spans="1:7" ht="12.75">
      <c r="A616" s="61"/>
      <c r="B616" s="62"/>
      <c r="C616" s="62"/>
      <c r="D616" s="62"/>
      <c r="E616" s="63" t="s">
        <v>295</v>
      </c>
      <c r="F616" s="53" t="s">
        <v>296</v>
      </c>
      <c r="G616" s="55">
        <v>2705002038011</v>
      </c>
    </row>
    <row r="617" spans="1:7" ht="12.75">
      <c r="A617" s="61"/>
      <c r="B617" s="62"/>
      <c r="C617" s="62"/>
      <c r="D617" s="62"/>
      <c r="E617" s="63" t="s">
        <v>297</v>
      </c>
      <c r="F617" s="53" t="s">
        <v>298</v>
      </c>
      <c r="G617" s="55">
        <v>2705002038008</v>
      </c>
    </row>
    <row r="618" spans="1:7" ht="12.75">
      <c r="A618" s="61"/>
      <c r="B618" s="62"/>
      <c r="C618" s="62"/>
      <c r="D618" s="62"/>
      <c r="E618" s="63" t="s">
        <v>299</v>
      </c>
      <c r="F618" s="53" t="s">
        <v>300</v>
      </c>
      <c r="G618" s="55">
        <v>2705002038012</v>
      </c>
    </row>
    <row r="619" spans="1:7" ht="12.75">
      <c r="A619" s="61"/>
      <c r="B619" s="62"/>
      <c r="C619" s="62"/>
      <c r="D619" s="62"/>
      <c r="E619" s="63" t="s">
        <v>301</v>
      </c>
      <c r="F619" s="53" t="s">
        <v>302</v>
      </c>
      <c r="G619" s="55">
        <v>2705002038002</v>
      </c>
    </row>
    <row r="620" spans="1:7" ht="12.75">
      <c r="A620" s="61"/>
      <c r="B620" s="62"/>
      <c r="C620" s="62"/>
      <c r="D620" s="62"/>
      <c r="E620" s="63" t="s">
        <v>290</v>
      </c>
      <c r="F620" s="53" t="s">
        <v>303</v>
      </c>
      <c r="G620" s="55">
        <v>2705002038009</v>
      </c>
    </row>
    <row r="621" spans="1:7" ht="12.75">
      <c r="A621" s="61"/>
      <c r="B621" s="62"/>
      <c r="C621" s="62"/>
      <c r="D621" s="62"/>
      <c r="E621" s="63" t="s">
        <v>304</v>
      </c>
      <c r="F621" s="53" t="s">
        <v>305</v>
      </c>
      <c r="G621" s="55">
        <v>2705002038001</v>
      </c>
    </row>
    <row r="622" spans="1:7" ht="12.75">
      <c r="A622" s="61"/>
      <c r="B622" s="62"/>
      <c r="C622" s="62"/>
      <c r="D622" s="62"/>
      <c r="E622" s="63" t="s">
        <v>306</v>
      </c>
      <c r="F622" s="53" t="s">
        <v>307</v>
      </c>
      <c r="G622" s="55">
        <v>2705002038006</v>
      </c>
    </row>
    <row r="623" spans="1:7" ht="12.75">
      <c r="A623" s="61"/>
      <c r="B623" s="62"/>
      <c r="C623" s="62"/>
      <c r="D623" s="62"/>
      <c r="E623" s="63" t="s">
        <v>308</v>
      </c>
      <c r="F623" s="53" t="s">
        <v>309</v>
      </c>
      <c r="G623" s="55">
        <v>2705002038003</v>
      </c>
    </row>
    <row r="624" spans="1:7" ht="12.75">
      <c r="A624" s="61"/>
      <c r="B624" s="62"/>
      <c r="C624" s="62"/>
      <c r="D624" s="62"/>
      <c r="E624" s="63" t="s">
        <v>310</v>
      </c>
      <c r="F624" s="53" t="s">
        <v>311</v>
      </c>
      <c r="G624" s="55">
        <v>2705002038005</v>
      </c>
    </row>
    <row r="625" spans="1:7" ht="12.75">
      <c r="A625" s="61">
        <v>8</v>
      </c>
      <c r="B625" s="62" t="s">
        <v>504</v>
      </c>
      <c r="C625" s="62" t="s">
        <v>842</v>
      </c>
      <c r="D625" s="62" t="s">
        <v>824</v>
      </c>
      <c r="E625" s="63" t="s">
        <v>842</v>
      </c>
      <c r="F625" s="58" t="s">
        <v>843</v>
      </c>
      <c r="G625" s="55">
        <v>2702003010001</v>
      </c>
    </row>
    <row r="626" spans="1:7" ht="12.75">
      <c r="A626" s="61"/>
      <c r="B626" s="62"/>
      <c r="C626" s="62"/>
      <c r="D626" s="62"/>
      <c r="E626" s="63" t="s">
        <v>824</v>
      </c>
      <c r="F626" s="58" t="s">
        <v>844</v>
      </c>
      <c r="G626" s="55">
        <v>2702003010006</v>
      </c>
    </row>
    <row r="627" spans="1:7" ht="12.75">
      <c r="A627" s="61"/>
      <c r="B627" s="62"/>
      <c r="C627" s="62"/>
      <c r="D627" s="62"/>
      <c r="E627" s="63" t="s">
        <v>845</v>
      </c>
      <c r="F627" s="58" t="s">
        <v>846</v>
      </c>
      <c r="G627" s="55">
        <v>2702003010010</v>
      </c>
    </row>
    <row r="628" spans="1:7" ht="12.75">
      <c r="A628" s="61"/>
      <c r="B628" s="62"/>
      <c r="C628" s="62"/>
      <c r="D628" s="62"/>
      <c r="E628" s="63" t="s">
        <v>847</v>
      </c>
      <c r="F628" s="58" t="s">
        <v>848</v>
      </c>
      <c r="G628" s="55">
        <v>2702003010008</v>
      </c>
    </row>
    <row r="629" spans="1:7" ht="12.75">
      <c r="A629" s="61"/>
      <c r="B629" s="62"/>
      <c r="C629" s="62"/>
      <c r="D629" s="62"/>
      <c r="E629" s="63" t="s">
        <v>849</v>
      </c>
      <c r="F629" s="58" t="s">
        <v>850</v>
      </c>
      <c r="G629" s="55">
        <v>2702003010005</v>
      </c>
    </row>
    <row r="630" spans="1:7" ht="12.75">
      <c r="A630" s="61"/>
      <c r="B630" s="62"/>
      <c r="C630" s="62"/>
      <c r="D630" s="62"/>
      <c r="E630" s="63" t="s">
        <v>851</v>
      </c>
      <c r="F630" s="58" t="s">
        <v>852</v>
      </c>
      <c r="G630" s="55">
        <v>2702003010007</v>
      </c>
    </row>
    <row r="631" spans="1:7" ht="12.75">
      <c r="A631" s="61"/>
      <c r="B631" s="62"/>
      <c r="C631" s="62"/>
      <c r="D631" s="62"/>
      <c r="E631" s="63" t="s">
        <v>853</v>
      </c>
      <c r="F631" s="58" t="s">
        <v>854</v>
      </c>
      <c r="G631" s="55">
        <v>2702003010002</v>
      </c>
    </row>
    <row r="632" spans="1:7" ht="12.75">
      <c r="A632" s="61"/>
      <c r="B632" s="62"/>
      <c r="C632" s="62"/>
      <c r="D632" s="62"/>
      <c r="E632" s="63" t="s">
        <v>855</v>
      </c>
      <c r="F632" s="58" t="s">
        <v>856</v>
      </c>
      <c r="G632" s="55">
        <v>2702003010004</v>
      </c>
    </row>
    <row r="633" spans="1:7" ht="12.75">
      <c r="A633" s="61"/>
      <c r="B633" s="62"/>
      <c r="C633" s="62"/>
      <c r="D633" s="62"/>
      <c r="E633" s="63" t="s">
        <v>857</v>
      </c>
      <c r="F633" s="58" t="s">
        <v>858</v>
      </c>
      <c r="G633" s="55">
        <v>2702003010013</v>
      </c>
    </row>
    <row r="634" spans="1:7" ht="12.75">
      <c r="A634" s="61"/>
      <c r="B634" s="62"/>
      <c r="C634" s="62"/>
      <c r="D634" s="62"/>
      <c r="E634" s="63" t="s">
        <v>859</v>
      </c>
      <c r="F634" s="58" t="s">
        <v>860</v>
      </c>
      <c r="G634" s="55">
        <v>2702003010009</v>
      </c>
    </row>
    <row r="635" spans="1:7" ht="12.75">
      <c r="A635" s="61"/>
      <c r="B635" s="62"/>
      <c r="C635" s="62"/>
      <c r="D635" s="62"/>
      <c r="E635" s="63" t="s">
        <v>861</v>
      </c>
      <c r="F635" s="58" t="s">
        <v>862</v>
      </c>
      <c r="G635" s="55">
        <v>2702003010011</v>
      </c>
    </row>
    <row r="636" spans="1:7" ht="12.75">
      <c r="A636" s="61"/>
      <c r="B636" s="62"/>
      <c r="C636" s="62"/>
      <c r="D636" s="62"/>
      <c r="E636" s="63" t="s">
        <v>863</v>
      </c>
      <c r="F636" s="58" t="s">
        <v>864</v>
      </c>
      <c r="G636" s="55">
        <v>2702003010003</v>
      </c>
    </row>
    <row r="637" spans="1:7" ht="12.75">
      <c r="A637" s="61"/>
      <c r="B637" s="62"/>
      <c r="C637" s="62"/>
      <c r="D637" s="62"/>
      <c r="E637" s="63" t="s">
        <v>865</v>
      </c>
      <c r="F637" s="58" t="s">
        <v>866</v>
      </c>
      <c r="G637" s="55">
        <v>2702003010012</v>
      </c>
    </row>
    <row r="638" spans="1:7" ht="12.75">
      <c r="A638" s="61"/>
      <c r="B638" s="62"/>
      <c r="C638" s="62"/>
      <c r="D638" s="62"/>
      <c r="E638" s="63" t="s">
        <v>867</v>
      </c>
      <c r="F638" s="58" t="s">
        <v>868</v>
      </c>
      <c r="G638" s="55">
        <v>2702003010014</v>
      </c>
    </row>
    <row r="639" spans="1:7" ht="12.75">
      <c r="A639" s="61">
        <v>9</v>
      </c>
      <c r="B639" s="62" t="s">
        <v>869</v>
      </c>
      <c r="C639" s="62" t="s">
        <v>869</v>
      </c>
      <c r="D639" s="62" t="s">
        <v>870</v>
      </c>
      <c r="E639" s="63" t="s">
        <v>871</v>
      </c>
      <c r="F639" s="58" t="s">
        <v>872</v>
      </c>
      <c r="G639" s="55">
        <v>2708012041012</v>
      </c>
    </row>
    <row r="640" spans="1:7" ht="12.75">
      <c r="A640" s="61"/>
      <c r="B640" s="62"/>
      <c r="C640" s="62"/>
      <c r="D640" s="62"/>
      <c r="E640" s="63" t="s">
        <v>870</v>
      </c>
      <c r="F640" s="58" t="s">
        <v>873</v>
      </c>
      <c r="G640" s="55">
        <v>2708012041001</v>
      </c>
    </row>
    <row r="641" spans="1:7" ht="12.75">
      <c r="A641" s="61"/>
      <c r="B641" s="62"/>
      <c r="C641" s="62"/>
      <c r="D641" s="62"/>
      <c r="E641" s="63" t="s">
        <v>874</v>
      </c>
      <c r="F641" s="58" t="s">
        <v>875</v>
      </c>
      <c r="G641" s="55">
        <v>2708012041005</v>
      </c>
    </row>
    <row r="642" spans="1:7" ht="12.75">
      <c r="A642" s="61"/>
      <c r="B642" s="62"/>
      <c r="C642" s="62"/>
      <c r="D642" s="62"/>
      <c r="E642" s="63" t="s">
        <v>876</v>
      </c>
      <c r="F642" s="58" t="s">
        <v>877</v>
      </c>
      <c r="G642" s="55">
        <v>2708012041004</v>
      </c>
    </row>
    <row r="643" spans="1:7" ht="12.75">
      <c r="A643" s="61"/>
      <c r="B643" s="62"/>
      <c r="C643" s="62"/>
      <c r="D643" s="62"/>
      <c r="E643" s="63" t="s">
        <v>869</v>
      </c>
      <c r="F643" s="58" t="s">
        <v>878</v>
      </c>
      <c r="G643" s="55">
        <v>2708012041007</v>
      </c>
    </row>
    <row r="644" spans="1:7" ht="12.75">
      <c r="A644" s="61"/>
      <c r="B644" s="62"/>
      <c r="C644" s="62"/>
      <c r="D644" s="62"/>
      <c r="E644" s="63" t="s">
        <v>879</v>
      </c>
      <c r="F644" s="58" t="s">
        <v>880</v>
      </c>
      <c r="G644" s="55">
        <v>2708012041009</v>
      </c>
    </row>
    <row r="645" spans="1:7" ht="12.75">
      <c r="A645" s="61"/>
      <c r="B645" s="62"/>
      <c r="C645" s="62"/>
      <c r="D645" s="62"/>
      <c r="E645" s="63" t="s">
        <v>881</v>
      </c>
      <c r="F645" s="58" t="s">
        <v>882</v>
      </c>
      <c r="G645" s="55">
        <v>2708012041010</v>
      </c>
    </row>
    <row r="646" spans="1:7" ht="12.75">
      <c r="A646" s="61"/>
      <c r="B646" s="62"/>
      <c r="C646" s="62"/>
      <c r="D646" s="62"/>
      <c r="E646" s="63" t="s">
        <v>883</v>
      </c>
      <c r="F646" s="58" t="s">
        <v>884</v>
      </c>
      <c r="G646" s="55">
        <v>2708012041008</v>
      </c>
    </row>
    <row r="647" spans="1:5" ht="12.75">
      <c r="A647" s="61"/>
      <c r="B647" s="62"/>
      <c r="C647" s="62"/>
      <c r="D647" s="62"/>
      <c r="E647" s="63" t="s">
        <v>885</v>
      </c>
    </row>
    <row r="648" spans="1:7" ht="12.75">
      <c r="A648" s="61"/>
      <c r="B648" s="62"/>
      <c r="C648" s="62"/>
      <c r="D648" s="62"/>
      <c r="E648" s="63" t="s">
        <v>886</v>
      </c>
      <c r="F648" s="58" t="s">
        <v>887</v>
      </c>
      <c r="G648" s="55">
        <v>2708012041013</v>
      </c>
    </row>
    <row r="649" spans="1:7" ht="12.75">
      <c r="A649" s="61"/>
      <c r="B649" s="62"/>
      <c r="C649" s="62"/>
      <c r="D649" s="62"/>
      <c r="E649" s="63" t="s">
        <v>888</v>
      </c>
      <c r="F649" s="58" t="s">
        <v>889</v>
      </c>
      <c r="G649" s="55">
        <v>2708012041003</v>
      </c>
    </row>
    <row r="650" spans="1:7" ht="12.75">
      <c r="A650" s="61"/>
      <c r="B650" s="62"/>
      <c r="C650" s="62"/>
      <c r="D650" s="62"/>
      <c r="E650" s="63" t="s">
        <v>890</v>
      </c>
      <c r="F650" s="58" t="s">
        <v>891</v>
      </c>
      <c r="G650" s="55">
        <v>2708012041011</v>
      </c>
    </row>
    <row r="651" spans="1:7" ht="12.75">
      <c r="A651" s="61"/>
      <c r="B651" s="62"/>
      <c r="C651" s="62"/>
      <c r="D651" s="62"/>
      <c r="E651" s="63" t="s">
        <v>892</v>
      </c>
      <c r="F651" s="58" t="s">
        <v>893</v>
      </c>
      <c r="G651" s="55">
        <v>2708012041006</v>
      </c>
    </row>
    <row r="652" spans="1:7" ht="12.75">
      <c r="A652" s="61">
        <v>10</v>
      </c>
      <c r="B652" s="62" t="s">
        <v>869</v>
      </c>
      <c r="C652" s="62" t="s">
        <v>894</v>
      </c>
      <c r="D652" s="62" t="s">
        <v>895</v>
      </c>
      <c r="E652" s="63" t="s">
        <v>894</v>
      </c>
      <c r="F652" s="58" t="s">
        <v>896</v>
      </c>
      <c r="G652" s="55">
        <v>2708012031010</v>
      </c>
    </row>
    <row r="653" spans="1:7" ht="12.75">
      <c r="A653" s="61"/>
      <c r="B653" s="62"/>
      <c r="C653" s="62"/>
      <c r="D653" s="62"/>
      <c r="E653" s="63" t="s">
        <v>897</v>
      </c>
      <c r="F653" s="58" t="s">
        <v>898</v>
      </c>
      <c r="G653" s="55">
        <v>2708012031005</v>
      </c>
    </row>
    <row r="654" spans="1:7" ht="12.75">
      <c r="A654" s="61"/>
      <c r="B654" s="62"/>
      <c r="C654" s="62"/>
      <c r="D654" s="62"/>
      <c r="E654" s="63" t="s">
        <v>899</v>
      </c>
      <c r="F654" s="58" t="s">
        <v>900</v>
      </c>
      <c r="G654" s="55">
        <v>2708012031006</v>
      </c>
    </row>
    <row r="655" spans="1:7" ht="12.75">
      <c r="A655" s="61"/>
      <c r="B655" s="62"/>
      <c r="C655" s="62"/>
      <c r="D655" s="62"/>
      <c r="E655" s="63" t="s">
        <v>901</v>
      </c>
      <c r="F655" s="58" t="s">
        <v>902</v>
      </c>
      <c r="G655" s="55">
        <v>2708012031012</v>
      </c>
    </row>
    <row r="656" spans="1:7" ht="12.75">
      <c r="A656" s="61"/>
      <c r="B656" s="62"/>
      <c r="C656" s="62"/>
      <c r="D656" s="62"/>
      <c r="E656" s="63" t="s">
        <v>903</v>
      </c>
      <c r="F656" s="58" t="s">
        <v>904</v>
      </c>
      <c r="G656" s="55">
        <v>2708012031011</v>
      </c>
    </row>
    <row r="657" spans="1:7" ht="12.75">
      <c r="A657" s="61"/>
      <c r="B657" s="62"/>
      <c r="C657" s="62"/>
      <c r="D657" s="62"/>
      <c r="E657" s="63" t="s">
        <v>905</v>
      </c>
      <c r="F657" s="58" t="s">
        <v>906</v>
      </c>
      <c r="G657" s="55">
        <v>2708012031009</v>
      </c>
    </row>
    <row r="658" spans="1:7" ht="12.75">
      <c r="A658" s="61"/>
      <c r="B658" s="62"/>
      <c r="C658" s="62"/>
      <c r="D658" s="62"/>
      <c r="E658" s="63" t="s">
        <v>907</v>
      </c>
      <c r="F658" s="58" t="s">
        <v>908</v>
      </c>
      <c r="G658" s="55">
        <v>2708012031013</v>
      </c>
    </row>
    <row r="659" spans="1:7" ht="12.75">
      <c r="A659" s="61"/>
      <c r="B659" s="62"/>
      <c r="C659" s="62"/>
      <c r="D659" s="62"/>
      <c r="E659" s="63" t="s">
        <v>520</v>
      </c>
      <c r="F659" s="58" t="s">
        <v>909</v>
      </c>
      <c r="G659" s="55">
        <v>2708012031002</v>
      </c>
    </row>
    <row r="660" spans="1:7" ht="12.75">
      <c r="A660" s="61"/>
      <c r="B660" s="62"/>
      <c r="C660" s="62"/>
      <c r="D660" s="62"/>
      <c r="E660" s="63" t="s">
        <v>910</v>
      </c>
      <c r="F660" s="58" t="s">
        <v>911</v>
      </c>
      <c r="G660" s="55">
        <v>2708012031001</v>
      </c>
    </row>
    <row r="661" spans="1:7" ht="12.75">
      <c r="A661" s="61"/>
      <c r="B661" s="62"/>
      <c r="C661" s="62"/>
      <c r="D661" s="62"/>
      <c r="E661" s="63" t="s">
        <v>912</v>
      </c>
      <c r="F661" s="58" t="s">
        <v>913</v>
      </c>
      <c r="G661" s="55">
        <v>2708012031014</v>
      </c>
    </row>
    <row r="662" spans="1:7" ht="12.75">
      <c r="A662" s="61"/>
      <c r="B662" s="62"/>
      <c r="C662" s="62"/>
      <c r="D662" s="62"/>
      <c r="E662" s="63" t="s">
        <v>895</v>
      </c>
      <c r="F662" s="58" t="s">
        <v>914</v>
      </c>
      <c r="G662" s="55">
        <v>2708012031008</v>
      </c>
    </row>
    <row r="663" spans="1:7" ht="12.75">
      <c r="A663" s="61"/>
      <c r="B663" s="62"/>
      <c r="C663" s="62"/>
      <c r="D663" s="62"/>
      <c r="E663" s="63" t="s">
        <v>915</v>
      </c>
      <c r="F663" s="58" t="s">
        <v>916</v>
      </c>
      <c r="G663" s="55">
        <v>2708012031007</v>
      </c>
    </row>
    <row r="664" spans="1:7" ht="12.75">
      <c r="A664" s="61"/>
      <c r="B664" s="62"/>
      <c r="C664" s="62"/>
      <c r="D664" s="62"/>
      <c r="E664" s="63" t="s">
        <v>917</v>
      </c>
      <c r="F664" s="58" t="s">
        <v>918</v>
      </c>
      <c r="G664" s="55">
        <v>2708012031004</v>
      </c>
    </row>
    <row r="665" spans="1:7" ht="12.75">
      <c r="A665" s="61"/>
      <c r="B665" s="62"/>
      <c r="C665" s="62"/>
      <c r="D665" s="62"/>
      <c r="E665" s="63" t="s">
        <v>919</v>
      </c>
      <c r="F665" s="58" t="s">
        <v>920</v>
      </c>
      <c r="G665" s="55">
        <v>2708012031003</v>
      </c>
    </row>
    <row r="666" spans="1:7" ht="12.75">
      <c r="A666" s="61">
        <v>11</v>
      </c>
      <c r="B666" s="62" t="s">
        <v>869</v>
      </c>
      <c r="C666" s="62" t="s">
        <v>921</v>
      </c>
      <c r="D666" s="62" t="s">
        <v>922</v>
      </c>
      <c r="E666" s="63" t="s">
        <v>921</v>
      </c>
      <c r="F666" s="58" t="s">
        <v>923</v>
      </c>
      <c r="G666" s="55">
        <v>2708012040002</v>
      </c>
    </row>
    <row r="667" spans="1:7" ht="12.75">
      <c r="A667" s="61"/>
      <c r="B667" s="62"/>
      <c r="C667" s="62"/>
      <c r="D667" s="62"/>
      <c r="E667" s="63" t="s">
        <v>924</v>
      </c>
      <c r="F667" s="58" t="s">
        <v>925</v>
      </c>
      <c r="G667" s="55">
        <v>2708012040014</v>
      </c>
    </row>
    <row r="668" spans="1:7" ht="12.75">
      <c r="A668" s="61"/>
      <c r="B668" s="62"/>
      <c r="C668" s="62"/>
      <c r="D668" s="62"/>
      <c r="E668" s="63" t="s">
        <v>926</v>
      </c>
      <c r="F668" s="58" t="s">
        <v>927</v>
      </c>
      <c r="G668" s="55">
        <v>2708012040005</v>
      </c>
    </row>
    <row r="669" spans="1:7" ht="12.75">
      <c r="A669" s="61"/>
      <c r="B669" s="62"/>
      <c r="C669" s="62"/>
      <c r="D669" s="62"/>
      <c r="E669" s="63" t="s">
        <v>928</v>
      </c>
      <c r="F669" s="58" t="s">
        <v>929</v>
      </c>
      <c r="G669" s="55">
        <v>2708012040011</v>
      </c>
    </row>
    <row r="670" spans="1:7" ht="12.75">
      <c r="A670" s="61"/>
      <c r="B670" s="62"/>
      <c r="C670" s="62"/>
      <c r="D670" s="62"/>
      <c r="E670" s="63" t="s">
        <v>930</v>
      </c>
      <c r="F670" s="58" t="s">
        <v>931</v>
      </c>
      <c r="G670" s="55">
        <v>2708012040004</v>
      </c>
    </row>
    <row r="671" spans="1:7" ht="12.75">
      <c r="A671" s="61"/>
      <c r="B671" s="62"/>
      <c r="C671" s="62"/>
      <c r="D671" s="62"/>
      <c r="E671" s="63" t="s">
        <v>932</v>
      </c>
      <c r="F671" s="58" t="s">
        <v>933</v>
      </c>
      <c r="G671" s="55">
        <v>2708012040009</v>
      </c>
    </row>
    <row r="672" spans="1:7" ht="12.75">
      <c r="A672" s="61"/>
      <c r="B672" s="62"/>
      <c r="C672" s="62"/>
      <c r="D672" s="62"/>
      <c r="E672" s="63" t="s">
        <v>934</v>
      </c>
      <c r="F672" s="58" t="s">
        <v>935</v>
      </c>
      <c r="G672" s="55">
        <v>2708012040007</v>
      </c>
    </row>
    <row r="673" spans="1:7" ht="12.75">
      <c r="A673" s="61"/>
      <c r="B673" s="62"/>
      <c r="C673" s="62"/>
      <c r="D673" s="62"/>
      <c r="E673" s="63" t="s">
        <v>922</v>
      </c>
      <c r="F673" s="58" t="s">
        <v>936</v>
      </c>
      <c r="G673" s="55">
        <v>2708012040008</v>
      </c>
    </row>
    <row r="674" spans="1:7" ht="12.75">
      <c r="A674" s="61"/>
      <c r="B674" s="62"/>
      <c r="C674" s="62"/>
      <c r="D674" s="62"/>
      <c r="E674" s="63" t="s">
        <v>937</v>
      </c>
      <c r="F674" s="58" t="s">
        <v>938</v>
      </c>
      <c r="G674" s="55">
        <v>2708012040006</v>
      </c>
    </row>
    <row r="675" spans="1:7" ht="12.75">
      <c r="A675" s="61"/>
      <c r="B675" s="62"/>
      <c r="C675" s="62"/>
      <c r="D675" s="62"/>
      <c r="E675" s="63" t="s">
        <v>939</v>
      </c>
      <c r="F675" s="58" t="s">
        <v>940</v>
      </c>
      <c r="G675" s="55">
        <v>2708012040013</v>
      </c>
    </row>
    <row r="676" spans="1:7" ht="12.75">
      <c r="A676" s="61"/>
      <c r="B676" s="62"/>
      <c r="C676" s="62"/>
      <c r="D676" s="62"/>
      <c r="E676" s="63" t="s">
        <v>941</v>
      </c>
      <c r="F676" s="58" t="s">
        <v>942</v>
      </c>
      <c r="G676" s="55">
        <v>2708012040010</v>
      </c>
    </row>
    <row r="677" spans="1:7" ht="12.75">
      <c r="A677" s="61"/>
      <c r="B677" s="62"/>
      <c r="C677" s="62"/>
      <c r="D677" s="62"/>
      <c r="E677" s="63" t="s">
        <v>943</v>
      </c>
      <c r="F677" s="58" t="s">
        <v>944</v>
      </c>
      <c r="G677" s="55">
        <v>2708012040012</v>
      </c>
    </row>
    <row r="678" spans="1:7" ht="12.75">
      <c r="A678" s="61"/>
      <c r="B678" s="62"/>
      <c r="C678" s="62"/>
      <c r="D678" s="62"/>
      <c r="E678" s="63" t="s">
        <v>945</v>
      </c>
      <c r="F678" s="58" t="s">
        <v>946</v>
      </c>
      <c r="G678" s="55">
        <v>2708012040001</v>
      </c>
    </row>
    <row r="679" spans="1:7" ht="12.75">
      <c r="A679" s="61"/>
      <c r="B679" s="62"/>
      <c r="C679" s="62"/>
      <c r="D679" s="62"/>
      <c r="E679" s="63" t="s">
        <v>947</v>
      </c>
      <c r="F679" s="58" t="s">
        <v>948</v>
      </c>
      <c r="G679" s="55">
        <v>2708012040003</v>
      </c>
    </row>
    <row r="680" spans="1:7" ht="12.75">
      <c r="A680" s="61">
        <v>12</v>
      </c>
      <c r="B680" s="62" t="s">
        <v>869</v>
      </c>
      <c r="C680" s="62" t="s">
        <v>949</v>
      </c>
      <c r="D680" s="62" t="s">
        <v>950</v>
      </c>
      <c r="E680" s="63" t="s">
        <v>951</v>
      </c>
      <c r="F680" s="58" t="s">
        <v>952</v>
      </c>
      <c r="G680" s="55">
        <v>2708012016003</v>
      </c>
    </row>
    <row r="681" spans="1:7" ht="12.75">
      <c r="A681" s="61"/>
      <c r="B681" s="62"/>
      <c r="C681" s="62"/>
      <c r="D681" s="62"/>
      <c r="E681" s="63" t="s">
        <v>953</v>
      </c>
      <c r="F681" s="58" t="s">
        <v>954</v>
      </c>
      <c r="G681" s="55">
        <v>2708012016002</v>
      </c>
    </row>
    <row r="682" spans="1:7" ht="12.75">
      <c r="A682" s="61"/>
      <c r="B682" s="62"/>
      <c r="C682" s="62"/>
      <c r="D682" s="62"/>
      <c r="E682" s="63" t="s">
        <v>955</v>
      </c>
      <c r="F682" s="58" t="s">
        <v>956</v>
      </c>
      <c r="G682" s="55">
        <v>2708012016011</v>
      </c>
    </row>
    <row r="683" spans="1:7" ht="12.75">
      <c r="A683" s="61"/>
      <c r="B683" s="62"/>
      <c r="C683" s="62"/>
      <c r="D683" s="62"/>
      <c r="E683" s="63" t="s">
        <v>957</v>
      </c>
      <c r="F683" s="58" t="s">
        <v>958</v>
      </c>
      <c r="G683" s="55">
        <v>2708012016001</v>
      </c>
    </row>
    <row r="684" spans="1:7" ht="12.75">
      <c r="A684" s="61"/>
      <c r="B684" s="62"/>
      <c r="C684" s="62"/>
      <c r="D684" s="62"/>
      <c r="E684" s="63" t="s">
        <v>950</v>
      </c>
      <c r="F684" s="58" t="s">
        <v>959</v>
      </c>
      <c r="G684" s="55">
        <v>2708012016005</v>
      </c>
    </row>
    <row r="685" spans="1:7" ht="12.75">
      <c r="A685" s="61"/>
      <c r="B685" s="62"/>
      <c r="C685" s="62"/>
      <c r="D685" s="62"/>
      <c r="E685" s="63" t="s">
        <v>960</v>
      </c>
      <c r="F685" s="58" t="s">
        <v>961</v>
      </c>
      <c r="G685" s="55">
        <v>2708012016006</v>
      </c>
    </row>
    <row r="686" spans="1:7" ht="12.75">
      <c r="A686" s="61"/>
      <c r="B686" s="62"/>
      <c r="C686" s="62"/>
      <c r="D686" s="62"/>
      <c r="E686" s="63" t="s">
        <v>962</v>
      </c>
      <c r="F686" s="58" t="s">
        <v>963</v>
      </c>
      <c r="G686" s="55">
        <v>2708012016007</v>
      </c>
    </row>
    <row r="687" spans="1:7" ht="12.75">
      <c r="A687" s="61"/>
      <c r="B687" s="62"/>
      <c r="C687" s="62"/>
      <c r="D687" s="62"/>
      <c r="E687" s="63" t="s">
        <v>964</v>
      </c>
      <c r="F687" s="58">
        <v>642374</v>
      </c>
      <c r="G687" s="55">
        <v>2708012016009</v>
      </c>
    </row>
    <row r="688" spans="1:7" ht="12.75">
      <c r="A688" s="61"/>
      <c r="B688" s="62"/>
      <c r="C688" s="62"/>
      <c r="D688" s="62"/>
      <c r="E688" s="63" t="s">
        <v>965</v>
      </c>
      <c r="F688" s="58" t="s">
        <v>966</v>
      </c>
      <c r="G688" s="55">
        <v>2708012016008</v>
      </c>
    </row>
    <row r="689" spans="1:7" ht="12.75">
      <c r="A689" s="61"/>
      <c r="B689" s="62"/>
      <c r="C689" s="62"/>
      <c r="D689" s="62"/>
      <c r="E689" s="63" t="s">
        <v>967</v>
      </c>
      <c r="F689" s="58" t="s">
        <v>968</v>
      </c>
      <c r="G689" s="55">
        <v>2708012016004</v>
      </c>
    </row>
    <row r="690" spans="1:7" ht="12.75">
      <c r="A690" s="61"/>
      <c r="B690" s="62"/>
      <c r="C690" s="62"/>
      <c r="D690" s="62"/>
      <c r="E690" s="63" t="s">
        <v>969</v>
      </c>
      <c r="F690" s="58" t="s">
        <v>970</v>
      </c>
      <c r="G690" s="55">
        <v>2708012016012</v>
      </c>
    </row>
    <row r="691" spans="1:7" ht="12.75">
      <c r="A691" s="61"/>
      <c r="B691" s="62"/>
      <c r="C691" s="62"/>
      <c r="D691" s="62"/>
      <c r="E691" s="63" t="s">
        <v>971</v>
      </c>
      <c r="F691" s="58" t="s">
        <v>972</v>
      </c>
      <c r="G691" s="55">
        <v>2708012016010</v>
      </c>
    </row>
    <row r="692" spans="1:7" ht="12.75">
      <c r="A692" s="61">
        <v>13</v>
      </c>
      <c r="B692" s="62" t="s">
        <v>869</v>
      </c>
      <c r="C692" s="62" t="s">
        <v>973</v>
      </c>
      <c r="D692" s="62" t="s">
        <v>974</v>
      </c>
      <c r="E692" s="63" t="s">
        <v>973</v>
      </c>
      <c r="F692" s="58" t="s">
        <v>975</v>
      </c>
      <c r="G692" s="55">
        <v>2701012022006</v>
      </c>
    </row>
    <row r="693" spans="1:7" ht="12.75">
      <c r="A693" s="61"/>
      <c r="B693" s="62"/>
      <c r="C693" s="62"/>
      <c r="D693" s="62"/>
      <c r="E693" s="63" t="s">
        <v>976</v>
      </c>
      <c r="F693" s="58" t="s">
        <v>977</v>
      </c>
      <c r="G693" s="55">
        <v>2701012022008</v>
      </c>
    </row>
    <row r="694" spans="1:7" ht="12.75">
      <c r="A694" s="61"/>
      <c r="B694" s="62"/>
      <c r="C694" s="62"/>
      <c r="D694" s="62"/>
      <c r="E694" s="63" t="s">
        <v>978</v>
      </c>
      <c r="F694" s="58" t="s">
        <v>979</v>
      </c>
      <c r="G694" s="55">
        <v>2701012022004</v>
      </c>
    </row>
    <row r="695" spans="1:7" ht="12.75">
      <c r="A695" s="61"/>
      <c r="B695" s="62"/>
      <c r="C695" s="62"/>
      <c r="D695" s="62"/>
      <c r="E695" s="63" t="s">
        <v>980</v>
      </c>
      <c r="F695" s="58" t="s">
        <v>981</v>
      </c>
      <c r="G695" s="55">
        <v>2701012022005</v>
      </c>
    </row>
    <row r="696" spans="1:7" ht="12.75">
      <c r="A696" s="61"/>
      <c r="B696" s="62"/>
      <c r="C696" s="62"/>
      <c r="D696" s="62"/>
      <c r="E696" s="63" t="s">
        <v>982</v>
      </c>
      <c r="F696" s="58" t="s">
        <v>983</v>
      </c>
      <c r="G696" s="55">
        <v>2701012022007</v>
      </c>
    </row>
    <row r="697" spans="1:7" ht="12.75">
      <c r="A697" s="61"/>
      <c r="B697" s="62"/>
      <c r="C697" s="62"/>
      <c r="D697" s="62"/>
      <c r="E697" s="63" t="s">
        <v>984</v>
      </c>
      <c r="F697" s="58" t="s">
        <v>985</v>
      </c>
      <c r="G697" s="55">
        <v>2701012022002</v>
      </c>
    </row>
    <row r="698" spans="1:7" ht="12.75">
      <c r="A698" s="61"/>
      <c r="B698" s="62"/>
      <c r="C698" s="62"/>
      <c r="D698" s="62"/>
      <c r="E698" s="63" t="s">
        <v>986</v>
      </c>
      <c r="F698" s="58" t="s">
        <v>987</v>
      </c>
      <c r="G698" s="55">
        <v>2701012022001</v>
      </c>
    </row>
    <row r="699" spans="1:7" ht="12.75">
      <c r="A699" s="61"/>
      <c r="B699" s="62"/>
      <c r="C699" s="62"/>
      <c r="D699" s="62"/>
      <c r="E699" s="63" t="s">
        <v>974</v>
      </c>
      <c r="F699" s="58" t="s">
        <v>988</v>
      </c>
      <c r="G699" s="55">
        <v>2701012022003</v>
      </c>
    </row>
    <row r="700" spans="1:7" ht="12.75">
      <c r="A700" s="61">
        <v>14</v>
      </c>
      <c r="B700" s="62" t="s">
        <v>989</v>
      </c>
      <c r="C700" s="62" t="s">
        <v>989</v>
      </c>
      <c r="D700" s="62" t="s">
        <v>990</v>
      </c>
      <c r="E700" s="63" t="s">
        <v>989</v>
      </c>
      <c r="F700" s="58" t="s">
        <v>991</v>
      </c>
      <c r="G700" s="55">
        <v>2708006028007</v>
      </c>
    </row>
    <row r="701" spans="1:7" ht="12.75">
      <c r="A701" s="61"/>
      <c r="B701" s="62"/>
      <c r="C701" s="62"/>
      <c r="D701" s="62"/>
      <c r="E701" s="63" t="s">
        <v>992</v>
      </c>
      <c r="F701" s="58" t="s">
        <v>993</v>
      </c>
      <c r="G701" s="55">
        <v>2708006028016</v>
      </c>
    </row>
    <row r="702" spans="1:7" ht="12.75">
      <c r="A702" s="61"/>
      <c r="B702" s="62"/>
      <c r="C702" s="62"/>
      <c r="D702" s="62"/>
      <c r="E702" s="63" t="s">
        <v>994</v>
      </c>
      <c r="F702" s="58" t="s">
        <v>995</v>
      </c>
      <c r="G702" s="55">
        <v>2708006028005</v>
      </c>
    </row>
    <row r="703" spans="1:7" ht="12.75">
      <c r="A703" s="61"/>
      <c r="B703" s="62"/>
      <c r="C703" s="62"/>
      <c r="D703" s="62"/>
      <c r="E703" s="63" t="s">
        <v>996</v>
      </c>
      <c r="F703" s="58" t="s">
        <v>997</v>
      </c>
      <c r="G703" s="55">
        <v>2708006028012</v>
      </c>
    </row>
    <row r="704" spans="1:7" ht="12.75">
      <c r="A704" s="61"/>
      <c r="B704" s="62"/>
      <c r="C704" s="62"/>
      <c r="D704" s="62"/>
      <c r="E704" s="63" t="s">
        <v>998</v>
      </c>
      <c r="F704" s="58" t="s">
        <v>999</v>
      </c>
      <c r="G704" s="55">
        <v>2708006028002</v>
      </c>
    </row>
    <row r="705" spans="1:7" ht="12.75">
      <c r="A705" s="61"/>
      <c r="B705" s="62"/>
      <c r="C705" s="62"/>
      <c r="D705" s="62"/>
      <c r="E705" s="63" t="s">
        <v>1000</v>
      </c>
      <c r="F705" s="58" t="s">
        <v>1001</v>
      </c>
      <c r="G705" s="55">
        <v>2708006028010</v>
      </c>
    </row>
    <row r="706" spans="1:7" ht="12.75">
      <c r="A706" s="61"/>
      <c r="B706" s="62"/>
      <c r="C706" s="62"/>
      <c r="D706" s="62"/>
      <c r="E706" s="63" t="s">
        <v>1002</v>
      </c>
      <c r="F706" s="58" t="s">
        <v>1003</v>
      </c>
      <c r="G706" s="55">
        <v>2708006028003</v>
      </c>
    </row>
    <row r="707" spans="1:7" ht="12.75">
      <c r="A707" s="61"/>
      <c r="B707" s="62"/>
      <c r="C707" s="62"/>
      <c r="D707" s="62"/>
      <c r="E707" s="63" t="s">
        <v>1004</v>
      </c>
      <c r="F707" s="58" t="s">
        <v>1005</v>
      </c>
      <c r="G707" s="55">
        <v>2708006028014</v>
      </c>
    </row>
    <row r="708" spans="1:7" ht="12.75">
      <c r="A708" s="61"/>
      <c r="B708" s="62"/>
      <c r="C708" s="62"/>
      <c r="D708" s="62"/>
      <c r="E708" s="63" t="s">
        <v>1006</v>
      </c>
      <c r="F708" s="58" t="s">
        <v>1007</v>
      </c>
      <c r="G708" s="55">
        <v>2708006028006</v>
      </c>
    </row>
    <row r="709" spans="1:7" ht="12.75">
      <c r="A709" s="61"/>
      <c r="B709" s="62"/>
      <c r="C709" s="62"/>
      <c r="D709" s="62"/>
      <c r="E709" s="63" t="s">
        <v>1008</v>
      </c>
      <c r="F709" s="58" t="s">
        <v>1009</v>
      </c>
      <c r="G709" s="55">
        <v>2708006028009</v>
      </c>
    </row>
    <row r="710" spans="1:7" ht="12.75">
      <c r="A710" s="61"/>
      <c r="B710" s="62"/>
      <c r="C710" s="62"/>
      <c r="D710" s="62"/>
      <c r="E710" s="63" t="s">
        <v>990</v>
      </c>
      <c r="F710" s="58" t="s">
        <v>1010</v>
      </c>
      <c r="G710" s="55">
        <v>2708006028011</v>
      </c>
    </row>
    <row r="711" spans="1:7" ht="12.75">
      <c r="A711" s="61"/>
      <c r="B711" s="62"/>
      <c r="C711" s="62"/>
      <c r="D711" s="62"/>
      <c r="E711" s="63" t="s">
        <v>1011</v>
      </c>
      <c r="F711" s="58" t="s">
        <v>1012</v>
      </c>
      <c r="G711" s="55">
        <v>2708006028013</v>
      </c>
    </row>
    <row r="712" spans="1:7" ht="12.75">
      <c r="A712" s="61"/>
      <c r="B712" s="62"/>
      <c r="C712" s="62"/>
      <c r="D712" s="62"/>
      <c r="E712" s="63" t="s">
        <v>1013</v>
      </c>
      <c r="F712" s="58" t="s">
        <v>1014</v>
      </c>
      <c r="G712" s="55">
        <v>2708006028001</v>
      </c>
    </row>
    <row r="713" spans="1:7" ht="12.75">
      <c r="A713" s="61"/>
      <c r="B713" s="62"/>
      <c r="C713" s="62"/>
      <c r="D713" s="62"/>
      <c r="E713" s="63" t="s">
        <v>1015</v>
      </c>
      <c r="F713" s="58" t="s">
        <v>1016</v>
      </c>
      <c r="G713" s="55">
        <v>2708006028015</v>
      </c>
    </row>
    <row r="714" spans="1:7" ht="12.75">
      <c r="A714" s="61"/>
      <c r="B714" s="62"/>
      <c r="C714" s="62"/>
      <c r="D714" s="62"/>
      <c r="E714" s="63" t="s">
        <v>1017</v>
      </c>
      <c r="F714" s="58" t="s">
        <v>1018</v>
      </c>
      <c r="G714" s="55">
        <v>2708006028008</v>
      </c>
    </row>
    <row r="715" spans="1:7" ht="12.75">
      <c r="A715" s="61">
        <v>15</v>
      </c>
      <c r="B715" s="62" t="s">
        <v>989</v>
      </c>
      <c r="C715" s="62" t="s">
        <v>1019</v>
      </c>
      <c r="D715" s="62" t="s">
        <v>1019</v>
      </c>
      <c r="E715" s="63" t="s">
        <v>1020</v>
      </c>
      <c r="F715" s="58" t="s">
        <v>1021</v>
      </c>
      <c r="G715" s="55">
        <v>2708006009011</v>
      </c>
    </row>
    <row r="716" spans="1:7" ht="12.75">
      <c r="A716" s="61"/>
      <c r="B716" s="62"/>
      <c r="C716" s="62"/>
      <c r="D716" s="62"/>
      <c r="E716" s="63" t="s">
        <v>1019</v>
      </c>
      <c r="F716" s="58" t="s">
        <v>1022</v>
      </c>
      <c r="G716" s="55">
        <v>2708006009005</v>
      </c>
    </row>
    <row r="717" spans="1:7" ht="12.75">
      <c r="A717" s="61"/>
      <c r="B717" s="62"/>
      <c r="C717" s="62"/>
      <c r="D717" s="62"/>
      <c r="E717" s="63" t="s">
        <v>1023</v>
      </c>
      <c r="F717" s="58" t="s">
        <v>1024</v>
      </c>
      <c r="G717" s="55">
        <v>2708006009015</v>
      </c>
    </row>
    <row r="718" spans="1:7" ht="12.75">
      <c r="A718" s="61"/>
      <c r="B718" s="62"/>
      <c r="C718" s="62"/>
      <c r="D718" s="62"/>
      <c r="E718" s="63" t="s">
        <v>1025</v>
      </c>
      <c r="F718" s="58" t="s">
        <v>1026</v>
      </c>
      <c r="G718" s="55">
        <v>2708006009004</v>
      </c>
    </row>
    <row r="719" spans="1:7" ht="12.75">
      <c r="A719" s="61"/>
      <c r="B719" s="62"/>
      <c r="C719" s="62"/>
      <c r="D719" s="62"/>
      <c r="E719" s="63" t="s">
        <v>1027</v>
      </c>
      <c r="F719" s="58" t="s">
        <v>1028</v>
      </c>
      <c r="G719" s="55">
        <v>2708006009019</v>
      </c>
    </row>
    <row r="720" spans="1:7" ht="12.75">
      <c r="A720" s="61"/>
      <c r="B720" s="62"/>
      <c r="C720" s="62"/>
      <c r="D720" s="62"/>
      <c r="E720" s="63" t="s">
        <v>1029</v>
      </c>
      <c r="F720" s="58" t="s">
        <v>1030</v>
      </c>
      <c r="G720" s="55">
        <v>2708006009001</v>
      </c>
    </row>
    <row r="721" spans="1:7" ht="12.75">
      <c r="A721" s="61"/>
      <c r="B721" s="62"/>
      <c r="C721" s="62"/>
      <c r="D721" s="62"/>
      <c r="E721" s="63" t="s">
        <v>1031</v>
      </c>
      <c r="F721" s="58" t="s">
        <v>1032</v>
      </c>
      <c r="G721" s="55">
        <v>2708006009003</v>
      </c>
    </row>
    <row r="722" spans="1:7" ht="12.75">
      <c r="A722" s="61"/>
      <c r="B722" s="62"/>
      <c r="C722" s="62"/>
      <c r="D722" s="62"/>
      <c r="E722" s="63" t="s">
        <v>1033</v>
      </c>
      <c r="F722" s="58" t="s">
        <v>1034</v>
      </c>
      <c r="G722" s="55">
        <v>2708006009007</v>
      </c>
    </row>
    <row r="723" spans="1:7" ht="12.75">
      <c r="A723" s="61"/>
      <c r="B723" s="62"/>
      <c r="C723" s="62"/>
      <c r="D723" s="62"/>
      <c r="E723" s="63" t="s">
        <v>1035</v>
      </c>
      <c r="F723" s="58" t="s">
        <v>1036</v>
      </c>
      <c r="G723" s="55">
        <v>2708006009002</v>
      </c>
    </row>
    <row r="724" spans="1:7" ht="12.75">
      <c r="A724" s="61"/>
      <c r="B724" s="62"/>
      <c r="C724" s="62"/>
      <c r="D724" s="62"/>
      <c r="E724" s="63" t="s">
        <v>1037</v>
      </c>
      <c r="F724" s="58" t="s">
        <v>1038</v>
      </c>
      <c r="G724" s="55">
        <v>2708006009014</v>
      </c>
    </row>
    <row r="725" spans="1:7" ht="12.75">
      <c r="A725" s="61"/>
      <c r="B725" s="62"/>
      <c r="C725" s="62"/>
      <c r="D725" s="62"/>
      <c r="E725" s="63" t="s">
        <v>1039</v>
      </c>
      <c r="F725" s="58" t="s">
        <v>1040</v>
      </c>
      <c r="G725" s="55">
        <v>2708006009008</v>
      </c>
    </row>
    <row r="726" spans="1:7" ht="12.75">
      <c r="A726" s="61"/>
      <c r="B726" s="62"/>
      <c r="C726" s="62"/>
      <c r="D726" s="62"/>
      <c r="E726" s="63" t="s">
        <v>1041</v>
      </c>
      <c r="F726" s="58" t="s">
        <v>1042</v>
      </c>
      <c r="G726" s="55">
        <v>2708006009020</v>
      </c>
    </row>
    <row r="727" spans="1:7" ht="12.75">
      <c r="A727" s="61"/>
      <c r="B727" s="62"/>
      <c r="C727" s="62"/>
      <c r="D727" s="62"/>
      <c r="E727" s="63" t="s">
        <v>1043</v>
      </c>
      <c r="F727" s="58" t="s">
        <v>1044</v>
      </c>
      <c r="G727" s="55">
        <v>2708006009018</v>
      </c>
    </row>
    <row r="728" spans="1:7" ht="12.75">
      <c r="A728" s="61"/>
      <c r="B728" s="62"/>
      <c r="C728" s="62"/>
      <c r="D728" s="62"/>
      <c r="E728" s="63" t="s">
        <v>1045</v>
      </c>
      <c r="F728" s="58" t="s">
        <v>1046</v>
      </c>
      <c r="G728" s="55">
        <v>2708006009006</v>
      </c>
    </row>
    <row r="729" spans="1:7" ht="12.75">
      <c r="A729" s="61"/>
      <c r="B729" s="62"/>
      <c r="C729" s="62"/>
      <c r="D729" s="62"/>
      <c r="E729" s="63" t="s">
        <v>1047</v>
      </c>
      <c r="F729" s="58" t="s">
        <v>1048</v>
      </c>
      <c r="G729" s="55">
        <v>2708006009010</v>
      </c>
    </row>
    <row r="730" spans="1:7" ht="12.75">
      <c r="A730" s="61"/>
      <c r="B730" s="62"/>
      <c r="C730" s="62"/>
      <c r="D730" s="62"/>
      <c r="E730" s="63" t="s">
        <v>1049</v>
      </c>
      <c r="F730" s="58" t="s">
        <v>1050</v>
      </c>
      <c r="G730" s="55">
        <v>2708006009012</v>
      </c>
    </row>
    <row r="731" spans="1:7" ht="12.75">
      <c r="A731" s="61"/>
      <c r="B731" s="62"/>
      <c r="C731" s="62"/>
      <c r="D731" s="62"/>
      <c r="E731" s="63" t="s">
        <v>1051</v>
      </c>
      <c r="F731" s="58" t="s">
        <v>1052</v>
      </c>
      <c r="G731" s="55">
        <v>2708006009016</v>
      </c>
    </row>
    <row r="732" spans="1:7" ht="12.75">
      <c r="A732" s="61"/>
      <c r="B732" s="62"/>
      <c r="C732" s="62"/>
      <c r="D732" s="62"/>
      <c r="E732" s="63" t="s">
        <v>1053</v>
      </c>
      <c r="F732" s="58" t="s">
        <v>1054</v>
      </c>
      <c r="G732" s="55">
        <v>2708006009017</v>
      </c>
    </row>
    <row r="733" spans="1:7" ht="12.75">
      <c r="A733" s="61"/>
      <c r="B733" s="62"/>
      <c r="C733" s="62"/>
      <c r="D733" s="62"/>
      <c r="E733" s="63" t="s">
        <v>1055</v>
      </c>
      <c r="F733" s="58" t="s">
        <v>1056</v>
      </c>
      <c r="G733" s="55">
        <v>2708006009009</v>
      </c>
    </row>
    <row r="734" spans="1:7" ht="12.75">
      <c r="A734" s="61"/>
      <c r="B734" s="62"/>
      <c r="C734" s="62"/>
      <c r="D734" s="62"/>
      <c r="E734" s="63" t="s">
        <v>1057</v>
      </c>
      <c r="F734" s="58" t="s">
        <v>1058</v>
      </c>
      <c r="G734" s="55">
        <v>2708006009013</v>
      </c>
    </row>
    <row r="735" spans="1:7" ht="12.75">
      <c r="A735" s="61">
        <v>16</v>
      </c>
      <c r="B735" s="62" t="s">
        <v>989</v>
      </c>
      <c r="C735" s="62" t="s">
        <v>1059</v>
      </c>
      <c r="D735" s="62" t="s">
        <v>1061</v>
      </c>
      <c r="E735" s="63" t="s">
        <v>1061</v>
      </c>
      <c r="F735" s="58" t="s">
        <v>1062</v>
      </c>
      <c r="G735" s="55">
        <v>2701006019014</v>
      </c>
    </row>
    <row r="736" spans="1:7" ht="12.75">
      <c r="A736" s="61"/>
      <c r="B736" s="62"/>
      <c r="C736" s="62"/>
      <c r="D736" s="62"/>
      <c r="E736" s="63" t="s">
        <v>1063</v>
      </c>
      <c r="F736" s="58" t="s">
        <v>1064</v>
      </c>
      <c r="G736" s="55">
        <v>2701006019017</v>
      </c>
    </row>
    <row r="737" spans="1:7" ht="12.75">
      <c r="A737" s="61"/>
      <c r="B737" s="62"/>
      <c r="C737" s="62"/>
      <c r="D737" s="62"/>
      <c r="E737" s="63" t="s">
        <v>1060</v>
      </c>
      <c r="F737" s="58" t="s">
        <v>1065</v>
      </c>
      <c r="G737" s="55">
        <v>2701006019015</v>
      </c>
    </row>
    <row r="738" spans="1:7" ht="12.75">
      <c r="A738" s="61"/>
      <c r="B738" s="62"/>
      <c r="C738" s="62"/>
      <c r="D738" s="62"/>
      <c r="E738" s="63" t="s">
        <v>1066</v>
      </c>
      <c r="F738" s="58" t="s">
        <v>1067</v>
      </c>
      <c r="G738" s="55">
        <v>2701006019013</v>
      </c>
    </row>
    <row r="739" spans="1:7" ht="12.75">
      <c r="A739" s="61"/>
      <c r="B739" s="62"/>
      <c r="C739" s="62"/>
      <c r="D739" s="62"/>
      <c r="E739" s="63" t="s">
        <v>1068</v>
      </c>
      <c r="F739" s="58" t="s">
        <v>1069</v>
      </c>
      <c r="G739" s="55">
        <v>2701006019010</v>
      </c>
    </row>
    <row r="740" spans="1:7" ht="12.75">
      <c r="A740" s="61"/>
      <c r="B740" s="62"/>
      <c r="C740" s="62"/>
      <c r="D740" s="62"/>
      <c r="E740" s="63" t="s">
        <v>1059</v>
      </c>
      <c r="F740" s="58" t="s">
        <v>1070</v>
      </c>
      <c r="G740" s="55">
        <v>2701006019008</v>
      </c>
    </row>
    <row r="741" spans="1:7" ht="12.75">
      <c r="A741" s="61"/>
      <c r="B741" s="62"/>
      <c r="C741" s="62"/>
      <c r="D741" s="62"/>
      <c r="E741" s="63" t="s">
        <v>1071</v>
      </c>
      <c r="F741" s="58" t="s">
        <v>1072</v>
      </c>
      <c r="G741" s="55">
        <v>2701006019012</v>
      </c>
    </row>
    <row r="742" spans="1:7" ht="12.75">
      <c r="A742" s="61"/>
      <c r="B742" s="62"/>
      <c r="C742" s="62"/>
      <c r="D742" s="62"/>
      <c r="E742" s="63" t="s">
        <v>1073</v>
      </c>
      <c r="F742" s="58" t="s">
        <v>1074</v>
      </c>
      <c r="G742" s="55">
        <v>2701006019001</v>
      </c>
    </row>
    <row r="743" spans="1:7" ht="12.75">
      <c r="A743" s="61"/>
      <c r="B743" s="62"/>
      <c r="C743" s="62"/>
      <c r="D743" s="62"/>
      <c r="E743" s="63" t="s">
        <v>1075</v>
      </c>
      <c r="F743" s="58" t="s">
        <v>1076</v>
      </c>
      <c r="G743" s="55">
        <v>2701006019016</v>
      </c>
    </row>
    <row r="744" spans="1:7" ht="12.75">
      <c r="A744" s="61"/>
      <c r="B744" s="62"/>
      <c r="C744" s="62"/>
      <c r="D744" s="62"/>
      <c r="E744" s="63" t="s">
        <v>1077</v>
      </c>
      <c r="F744" s="58" t="s">
        <v>1078</v>
      </c>
      <c r="G744" s="55">
        <v>2701006019011</v>
      </c>
    </row>
    <row r="745" spans="1:7" ht="12.75">
      <c r="A745" s="61"/>
      <c r="B745" s="62"/>
      <c r="C745" s="62"/>
      <c r="D745" s="62"/>
      <c r="E745" s="63" t="s">
        <v>1079</v>
      </c>
      <c r="F745" s="58" t="s">
        <v>1096</v>
      </c>
      <c r="G745" s="55">
        <v>2701006019002</v>
      </c>
    </row>
    <row r="746" spans="1:7" ht="12.75">
      <c r="A746" s="61"/>
      <c r="B746" s="62"/>
      <c r="C746" s="62"/>
      <c r="D746" s="62"/>
      <c r="E746" s="63" t="s">
        <v>1080</v>
      </c>
      <c r="F746" s="58" t="s">
        <v>1078</v>
      </c>
      <c r="G746" s="55">
        <v>2701006019003</v>
      </c>
    </row>
    <row r="747" spans="1:7" ht="12.75">
      <c r="A747" s="61"/>
      <c r="B747" s="62"/>
      <c r="C747" s="62"/>
      <c r="D747" s="62"/>
      <c r="E747" s="63" t="s">
        <v>1081</v>
      </c>
      <c r="F747" s="58" t="s">
        <v>1082</v>
      </c>
      <c r="G747" s="55">
        <v>2701006019005</v>
      </c>
    </row>
    <row r="748" spans="1:7" ht="12.75">
      <c r="A748" s="61"/>
      <c r="B748" s="62"/>
      <c r="C748" s="62"/>
      <c r="D748" s="62"/>
      <c r="E748" s="63" t="s">
        <v>1083</v>
      </c>
      <c r="F748" s="58" t="s">
        <v>1084</v>
      </c>
      <c r="G748" s="55">
        <v>2701006019004</v>
      </c>
    </row>
    <row r="749" spans="1:7" ht="12.75">
      <c r="A749" s="61"/>
      <c r="B749" s="62"/>
      <c r="C749" s="62"/>
      <c r="D749" s="62"/>
      <c r="E749" s="63" t="s">
        <v>1085</v>
      </c>
      <c r="F749" s="58" t="s">
        <v>1086</v>
      </c>
      <c r="G749" s="55">
        <v>2701006019007</v>
      </c>
    </row>
    <row r="750" spans="1:7" ht="12.75">
      <c r="A750" s="61"/>
      <c r="B750" s="62"/>
      <c r="C750" s="62"/>
      <c r="D750" s="62"/>
      <c r="E750" s="63" t="s">
        <v>1087</v>
      </c>
      <c r="F750" s="58" t="s">
        <v>1088</v>
      </c>
      <c r="G750" s="55">
        <v>2701006019006</v>
      </c>
    </row>
    <row r="751" spans="1:7" ht="12.75">
      <c r="A751" s="61"/>
      <c r="B751" s="62"/>
      <c r="C751" s="62"/>
      <c r="D751" s="62"/>
      <c r="E751" s="63" t="s">
        <v>1089</v>
      </c>
      <c r="F751" s="58" t="s">
        <v>1090</v>
      </c>
      <c r="G751" s="55">
        <v>2701006019009</v>
      </c>
    </row>
    <row r="752" spans="1:7" ht="12.75">
      <c r="A752" s="61">
        <v>17</v>
      </c>
      <c r="B752" s="62" t="s">
        <v>989</v>
      </c>
      <c r="C752" s="62" t="s">
        <v>973</v>
      </c>
      <c r="D752" s="62" t="s">
        <v>1091</v>
      </c>
      <c r="E752" s="63" t="s">
        <v>1092</v>
      </c>
      <c r="F752" s="58" t="s">
        <v>1093</v>
      </c>
      <c r="G752" s="55">
        <v>2701006022002</v>
      </c>
    </row>
    <row r="753" spans="1:7" ht="12.75">
      <c r="A753" s="61"/>
      <c r="B753" s="62"/>
      <c r="C753" s="62"/>
      <c r="D753" s="62"/>
      <c r="E753" s="63" t="s">
        <v>1091</v>
      </c>
      <c r="F753" s="58" t="s">
        <v>1094</v>
      </c>
      <c r="G753" s="55">
        <v>2701006022001</v>
      </c>
    </row>
    <row r="754" spans="1:7" ht="12.75">
      <c r="A754" s="65"/>
      <c r="B754" s="66"/>
      <c r="C754" s="66"/>
      <c r="D754" s="66"/>
      <c r="E754" s="66"/>
      <c r="F754" s="67"/>
      <c r="G754" s="67"/>
    </row>
    <row r="755" spans="1:7" ht="12.75">
      <c r="A755" s="65"/>
      <c r="B755" s="66"/>
      <c r="C755" s="66"/>
      <c r="D755" s="66"/>
      <c r="E755" s="66"/>
      <c r="F755" s="67"/>
      <c r="G755" s="67"/>
    </row>
    <row r="756" spans="1:7" ht="12.75">
      <c r="A756" s="65"/>
      <c r="B756" s="66"/>
      <c r="C756" s="66"/>
      <c r="D756" s="66"/>
      <c r="E756" s="66"/>
      <c r="F756" s="67"/>
      <c r="G756" s="67"/>
    </row>
    <row r="757" spans="1:7" ht="12.75">
      <c r="A757" s="65"/>
      <c r="B757" s="66"/>
      <c r="C757" s="66"/>
      <c r="D757" s="66"/>
      <c r="E757" s="66"/>
      <c r="F757" s="67"/>
      <c r="G757" s="67"/>
    </row>
    <row r="758" spans="1:7" ht="12.75">
      <c r="A758" s="65"/>
      <c r="B758" s="66"/>
      <c r="C758" s="66"/>
      <c r="D758" s="66"/>
      <c r="E758" s="66"/>
      <c r="F758" s="67"/>
      <c r="G758" s="67"/>
    </row>
    <row r="759" spans="1:7" ht="12.75">
      <c r="A759" s="65"/>
      <c r="B759" s="66"/>
      <c r="C759" s="66"/>
      <c r="D759" s="66"/>
      <c r="E759" s="66"/>
      <c r="F759" s="67"/>
      <c r="G759" s="67"/>
    </row>
    <row r="760" spans="1:7" ht="12.75">
      <c r="A760" s="65"/>
      <c r="B760" s="66"/>
      <c r="C760" s="66"/>
      <c r="D760" s="66"/>
      <c r="E760" s="66"/>
      <c r="F760" s="67"/>
      <c r="G760" s="67"/>
    </row>
    <row r="761" spans="1:7" ht="12.75">
      <c r="A761" s="65"/>
      <c r="B761" s="66"/>
      <c r="C761" s="66"/>
      <c r="D761" s="66"/>
      <c r="E761" s="66"/>
      <c r="F761" s="67"/>
      <c r="G761" s="67"/>
    </row>
    <row r="762" spans="1:7" ht="12.75">
      <c r="A762" s="65"/>
      <c r="B762" s="66"/>
      <c r="C762" s="66"/>
      <c r="D762" s="66"/>
      <c r="E762" s="66"/>
      <c r="F762" s="67"/>
      <c r="G762" s="67"/>
    </row>
    <row r="763" spans="1:7" ht="12.75">
      <c r="A763" s="65"/>
      <c r="B763" s="66"/>
      <c r="C763" s="66"/>
      <c r="D763" s="66"/>
      <c r="E763" s="66"/>
      <c r="F763" s="67"/>
      <c r="G763" s="67"/>
    </row>
    <row r="764" spans="1:7" ht="12.75">
      <c r="A764" s="65"/>
      <c r="B764" s="66"/>
      <c r="C764" s="66"/>
      <c r="D764" s="66"/>
      <c r="E764" s="66"/>
      <c r="F764" s="67"/>
      <c r="G764" s="67"/>
    </row>
    <row r="765" spans="1:7" ht="12.75">
      <c r="A765" s="65"/>
      <c r="B765" s="66"/>
      <c r="C765" s="66"/>
      <c r="D765" s="66"/>
      <c r="E765" s="66"/>
      <c r="F765" s="67"/>
      <c r="G765" s="67"/>
    </row>
    <row r="766" spans="1:7" ht="12.75">
      <c r="A766" s="65"/>
      <c r="B766" s="66"/>
      <c r="C766" s="66"/>
      <c r="D766" s="66"/>
      <c r="E766" s="66"/>
      <c r="F766" s="67"/>
      <c r="G766" s="67"/>
    </row>
    <row r="767" spans="1:7" ht="12.75">
      <c r="A767" s="65"/>
      <c r="B767" s="66"/>
      <c r="C767" s="66"/>
      <c r="D767" s="66"/>
      <c r="E767" s="66"/>
      <c r="F767" s="67"/>
      <c r="G767" s="67"/>
    </row>
    <row r="768" spans="1:7" ht="12.75">
      <c r="A768" s="65"/>
      <c r="B768" s="66"/>
      <c r="C768" s="66"/>
      <c r="D768" s="66"/>
      <c r="E768" s="66"/>
      <c r="F768" s="67"/>
      <c r="G768" s="67"/>
    </row>
    <row r="769" spans="1:7" ht="12.75">
      <c r="A769" s="65"/>
      <c r="B769" s="66"/>
      <c r="C769" s="66"/>
      <c r="D769" s="66"/>
      <c r="E769" s="66"/>
      <c r="F769" s="67"/>
      <c r="G769" s="67"/>
    </row>
    <row r="770" spans="1:7" ht="12.75">
      <c r="A770" s="65"/>
      <c r="B770" s="66"/>
      <c r="C770" s="66"/>
      <c r="D770" s="66"/>
      <c r="E770" s="66"/>
      <c r="F770" s="67"/>
      <c r="G770" s="67"/>
    </row>
    <row r="771" spans="1:7" ht="12.75">
      <c r="A771" s="65"/>
      <c r="B771" s="66"/>
      <c r="C771" s="66"/>
      <c r="D771" s="66"/>
      <c r="E771" s="66"/>
      <c r="F771" s="67"/>
      <c r="G771" s="67"/>
    </row>
    <row r="772" spans="1:7" ht="12.75">
      <c r="A772" s="65"/>
      <c r="B772" s="66"/>
      <c r="C772" s="66"/>
      <c r="D772" s="66"/>
      <c r="E772" s="66"/>
      <c r="F772" s="67"/>
      <c r="G772" s="67"/>
    </row>
    <row r="773" spans="1:7" ht="12.75">
      <c r="A773" s="65"/>
      <c r="B773" s="66"/>
      <c r="C773" s="66"/>
      <c r="D773" s="66"/>
      <c r="E773" s="66"/>
      <c r="F773" s="67"/>
      <c r="G773" s="67"/>
    </row>
    <row r="774" spans="1:7" ht="12.75">
      <c r="A774" s="65"/>
      <c r="B774" s="66"/>
      <c r="C774" s="66"/>
      <c r="D774" s="66"/>
      <c r="E774" s="66"/>
      <c r="F774" s="67"/>
      <c r="G774" s="67"/>
    </row>
    <row r="775" spans="1:7" ht="12.75">
      <c r="A775" s="65"/>
      <c r="B775" s="66"/>
      <c r="C775" s="66"/>
      <c r="D775" s="66"/>
      <c r="E775" s="66"/>
      <c r="F775" s="67"/>
      <c r="G775" s="67"/>
    </row>
    <row r="776" spans="1:7" ht="12.75">
      <c r="A776" s="65"/>
      <c r="B776" s="66"/>
      <c r="C776" s="66"/>
      <c r="D776" s="66"/>
      <c r="E776" s="66"/>
      <c r="F776" s="67"/>
      <c r="G776" s="67"/>
    </row>
    <row r="777" spans="1:7" ht="12.75">
      <c r="A777" s="65"/>
      <c r="B777" s="66"/>
      <c r="C777" s="66"/>
      <c r="D777" s="66"/>
      <c r="E777" s="66"/>
      <c r="F777" s="67"/>
      <c r="G777" s="67"/>
    </row>
    <row r="778" spans="1:7" ht="12.75">
      <c r="A778" s="65"/>
      <c r="B778" s="66"/>
      <c r="C778" s="66"/>
      <c r="D778" s="66"/>
      <c r="E778" s="66"/>
      <c r="F778" s="67"/>
      <c r="G778" s="67"/>
    </row>
    <row r="779" spans="1:7" ht="12.75">
      <c r="A779" s="65"/>
      <c r="B779" s="66"/>
      <c r="C779" s="66"/>
      <c r="D779" s="66"/>
      <c r="E779" s="66"/>
      <c r="F779" s="67"/>
      <c r="G779" s="67"/>
    </row>
    <row r="780" spans="1:7" ht="12.75">
      <c r="A780" s="65"/>
      <c r="B780" s="66"/>
      <c r="C780" s="66"/>
      <c r="D780" s="66"/>
      <c r="E780" s="66"/>
      <c r="F780" s="67"/>
      <c r="G780" s="67"/>
    </row>
    <row r="781" spans="1:7" ht="12.75">
      <c r="A781" s="65"/>
      <c r="B781" s="66"/>
      <c r="C781" s="66"/>
      <c r="D781" s="66"/>
      <c r="E781" s="66"/>
      <c r="F781" s="67"/>
      <c r="G781" s="67"/>
    </row>
    <row r="782" spans="1:7" ht="12.75">
      <c r="A782" s="65"/>
      <c r="B782" s="66"/>
      <c r="C782" s="66"/>
      <c r="D782" s="66"/>
      <c r="E782" s="66"/>
      <c r="F782" s="67"/>
      <c r="G782" s="67"/>
    </row>
    <row r="783" spans="1:7" ht="12.75">
      <c r="A783" s="65"/>
      <c r="B783" s="66"/>
      <c r="C783" s="66"/>
      <c r="D783" s="66"/>
      <c r="E783" s="66"/>
      <c r="F783" s="67"/>
      <c r="G783" s="67"/>
    </row>
    <row r="784" spans="1:7" ht="12.75">
      <c r="A784" s="65"/>
      <c r="B784" s="66"/>
      <c r="C784" s="66"/>
      <c r="D784" s="66"/>
      <c r="E784" s="66"/>
      <c r="F784" s="67"/>
      <c r="G784" s="67"/>
    </row>
    <row r="785" spans="1:7" ht="12.75">
      <c r="A785" s="65"/>
      <c r="B785" s="66"/>
      <c r="C785" s="66"/>
      <c r="D785" s="66"/>
      <c r="E785" s="66"/>
      <c r="F785" s="67"/>
      <c r="G785" s="67"/>
    </row>
    <row r="786" spans="1:7" ht="12.75">
      <c r="A786" s="65"/>
      <c r="B786" s="66"/>
      <c r="C786" s="66"/>
      <c r="D786" s="66"/>
      <c r="E786" s="66"/>
      <c r="F786" s="67"/>
      <c r="G786" s="67"/>
    </row>
    <row r="787" spans="1:7" ht="12.75">
      <c r="A787" s="65"/>
      <c r="B787" s="66"/>
      <c r="C787" s="66"/>
      <c r="D787" s="66"/>
      <c r="E787" s="66"/>
      <c r="F787" s="67"/>
      <c r="G787" s="67"/>
    </row>
    <row r="788" spans="1:7" ht="12.75">
      <c r="A788" s="65"/>
      <c r="B788" s="66"/>
      <c r="C788" s="66"/>
      <c r="D788" s="66"/>
      <c r="E788" s="66"/>
      <c r="F788" s="67"/>
      <c r="G788" s="67"/>
    </row>
    <row r="789" spans="1:7" ht="12.75">
      <c r="A789" s="65"/>
      <c r="B789" s="66"/>
      <c r="C789" s="66"/>
      <c r="D789" s="66"/>
      <c r="E789" s="66"/>
      <c r="F789" s="67"/>
      <c r="G789" s="67"/>
    </row>
    <row r="790" spans="1:7" ht="12.75">
      <c r="A790" s="65"/>
      <c r="B790" s="66"/>
      <c r="C790" s="66"/>
      <c r="D790" s="66"/>
      <c r="E790" s="66"/>
      <c r="F790" s="67"/>
      <c r="G790" s="67"/>
    </row>
    <row r="791" spans="1:7" ht="12.75">
      <c r="A791" s="65"/>
      <c r="B791" s="66"/>
      <c r="C791" s="66"/>
      <c r="D791" s="66"/>
      <c r="E791" s="66"/>
      <c r="F791" s="67"/>
      <c r="G791" s="67"/>
    </row>
    <row r="792" spans="1:7" ht="12.75">
      <c r="A792" s="65"/>
      <c r="B792" s="66"/>
      <c r="C792" s="66"/>
      <c r="D792" s="66"/>
      <c r="E792" s="66"/>
      <c r="F792" s="67"/>
      <c r="G792" s="67"/>
    </row>
    <row r="793" spans="1:7" ht="12.75">
      <c r="A793" s="65"/>
      <c r="B793" s="66"/>
      <c r="C793" s="66"/>
      <c r="D793" s="66"/>
      <c r="E793" s="66"/>
      <c r="F793" s="67"/>
      <c r="G793" s="67"/>
    </row>
    <row r="794" spans="1:7" ht="12.75">
      <c r="A794" s="65"/>
      <c r="B794" s="66"/>
      <c r="C794" s="66"/>
      <c r="D794" s="66"/>
      <c r="E794" s="66"/>
      <c r="F794" s="67"/>
      <c r="G794" s="67"/>
    </row>
    <row r="795" spans="1:7" ht="12.75">
      <c r="A795" s="65"/>
      <c r="B795" s="66"/>
      <c r="C795" s="66"/>
      <c r="D795" s="66"/>
      <c r="E795" s="66"/>
      <c r="F795" s="67"/>
      <c r="G795" s="67"/>
    </row>
    <row r="796" spans="1:7" ht="12.75">
      <c r="A796" s="65"/>
      <c r="B796" s="66"/>
      <c r="C796" s="66"/>
      <c r="D796" s="66"/>
      <c r="E796" s="66"/>
      <c r="F796" s="67"/>
      <c r="G796" s="67"/>
    </row>
    <row r="797" spans="1:7" ht="12.75">
      <c r="A797" s="65"/>
      <c r="B797" s="66"/>
      <c r="C797" s="66"/>
      <c r="D797" s="66"/>
      <c r="E797" s="66"/>
      <c r="F797" s="67"/>
      <c r="G797" s="67"/>
    </row>
    <row r="798" spans="1:7" ht="12.75">
      <c r="A798" s="65"/>
      <c r="B798" s="66"/>
      <c r="C798" s="66"/>
      <c r="D798" s="66"/>
      <c r="E798" s="66"/>
      <c r="F798" s="67"/>
      <c r="G798" s="67"/>
    </row>
    <row r="799" spans="1:7" ht="12.75">
      <c r="A799" s="65"/>
      <c r="B799" s="66"/>
      <c r="C799" s="66"/>
      <c r="D799" s="66"/>
      <c r="E799" s="66"/>
      <c r="F799" s="67"/>
      <c r="G799" s="67"/>
    </row>
    <row r="800" spans="1:7" ht="12.75">
      <c r="A800" s="65"/>
      <c r="B800" s="66"/>
      <c r="C800" s="66"/>
      <c r="D800" s="66"/>
      <c r="E800" s="66"/>
      <c r="F800" s="67"/>
      <c r="G800" s="67"/>
    </row>
    <row r="801" spans="1:7" ht="12.75">
      <c r="A801" s="65"/>
      <c r="B801" s="66"/>
      <c r="C801" s="66"/>
      <c r="D801" s="66"/>
      <c r="E801" s="66"/>
      <c r="F801" s="67"/>
      <c r="G801" s="67"/>
    </row>
    <row r="802" spans="1:7" ht="12.75">
      <c r="A802" s="65"/>
      <c r="B802" s="66"/>
      <c r="C802" s="66"/>
      <c r="D802" s="66"/>
      <c r="E802" s="66"/>
      <c r="F802" s="67"/>
      <c r="G802" s="67"/>
    </row>
    <row r="803" spans="1:7" ht="12.75">
      <c r="A803" s="65"/>
      <c r="B803" s="66"/>
      <c r="C803" s="66"/>
      <c r="D803" s="66"/>
      <c r="E803" s="66"/>
      <c r="F803" s="67"/>
      <c r="G803" s="67"/>
    </row>
    <row r="804" spans="1:7" ht="12.75">
      <c r="A804" s="65"/>
      <c r="B804" s="66"/>
      <c r="C804" s="66"/>
      <c r="D804" s="66"/>
      <c r="E804" s="66"/>
      <c r="F804" s="67"/>
      <c r="G804" s="67"/>
    </row>
    <row r="805" spans="1:7" ht="12.75">
      <c r="A805" s="65"/>
      <c r="B805" s="66"/>
      <c r="C805" s="66"/>
      <c r="D805" s="66"/>
      <c r="E805" s="66"/>
      <c r="F805" s="67"/>
      <c r="G805" s="67"/>
    </row>
    <row r="806" spans="1:7" ht="12.75">
      <c r="A806" s="65"/>
      <c r="B806" s="66"/>
      <c r="C806" s="66"/>
      <c r="D806" s="66"/>
      <c r="E806" s="66"/>
      <c r="F806" s="67"/>
      <c r="G806" s="67"/>
    </row>
    <row r="807" spans="1:7" ht="12.75">
      <c r="A807" s="65"/>
      <c r="B807" s="66"/>
      <c r="C807" s="66"/>
      <c r="D807" s="66"/>
      <c r="E807" s="66"/>
      <c r="F807" s="67"/>
      <c r="G807" s="67"/>
    </row>
    <row r="808" spans="1:7" ht="12.75">
      <c r="A808" s="65"/>
      <c r="B808" s="66"/>
      <c r="C808" s="66"/>
      <c r="D808" s="66"/>
      <c r="E808" s="66"/>
      <c r="F808" s="67"/>
      <c r="G808" s="67"/>
    </row>
    <row r="809" spans="1:7" ht="12.75">
      <c r="A809" s="65"/>
      <c r="B809" s="66"/>
      <c r="C809" s="66"/>
      <c r="D809" s="66"/>
      <c r="E809" s="66"/>
      <c r="F809" s="67"/>
      <c r="G809" s="67"/>
    </row>
    <row r="810" spans="1:7" ht="12.75">
      <c r="A810" s="65"/>
      <c r="B810" s="66"/>
      <c r="C810" s="66"/>
      <c r="D810" s="66"/>
      <c r="E810" s="66"/>
      <c r="F810" s="67"/>
      <c r="G810" s="67"/>
    </row>
    <row r="811" spans="1:7" ht="12.75">
      <c r="A811" s="65"/>
      <c r="B811" s="66"/>
      <c r="C811" s="66"/>
      <c r="D811" s="66"/>
      <c r="E811" s="66"/>
      <c r="F811" s="67"/>
      <c r="G811" s="67"/>
    </row>
    <row r="812" spans="1:7" ht="12.75">
      <c r="A812" s="65"/>
      <c r="B812" s="66"/>
      <c r="C812" s="66"/>
      <c r="D812" s="66"/>
      <c r="E812" s="66"/>
      <c r="F812" s="67"/>
      <c r="G812" s="67"/>
    </row>
    <row r="813" spans="1:7" ht="12.75">
      <c r="A813" s="65"/>
      <c r="B813" s="66"/>
      <c r="C813" s="66"/>
      <c r="D813" s="66"/>
      <c r="E813" s="66"/>
      <c r="F813" s="67"/>
      <c r="G813" s="67"/>
    </row>
    <row r="814" spans="1:7" ht="12.75">
      <c r="A814" s="65"/>
      <c r="B814" s="66"/>
      <c r="C814" s="66"/>
      <c r="D814" s="66"/>
      <c r="E814" s="66"/>
      <c r="F814" s="67"/>
      <c r="G814" s="67"/>
    </row>
    <row r="815" spans="1:7" ht="12.75">
      <c r="A815" s="65"/>
      <c r="B815" s="66"/>
      <c r="C815" s="66"/>
      <c r="D815" s="66"/>
      <c r="E815" s="66"/>
      <c r="F815" s="67"/>
      <c r="G815" s="67"/>
    </row>
    <row r="816" spans="1:7" ht="12.75">
      <c r="A816" s="65"/>
      <c r="B816" s="66"/>
      <c r="C816" s="66"/>
      <c r="D816" s="66"/>
      <c r="E816" s="66"/>
      <c r="F816" s="67"/>
      <c r="G816" s="67"/>
    </row>
    <row r="817" spans="1:7" ht="12.75">
      <c r="A817" s="65"/>
      <c r="B817" s="66"/>
      <c r="C817" s="66"/>
      <c r="D817" s="66"/>
      <c r="E817" s="66"/>
      <c r="F817" s="67"/>
      <c r="G817" s="67"/>
    </row>
    <row r="818" spans="1:7" ht="12.75">
      <c r="A818" s="65"/>
      <c r="B818" s="66"/>
      <c r="C818" s="66"/>
      <c r="D818" s="66"/>
      <c r="E818" s="66"/>
      <c r="F818" s="67"/>
      <c r="G818" s="67"/>
    </row>
    <row r="819" spans="1:7" ht="12.75">
      <c r="A819" s="65"/>
      <c r="B819" s="66"/>
      <c r="C819" s="66"/>
      <c r="D819" s="66"/>
      <c r="E819" s="66"/>
      <c r="F819" s="67"/>
      <c r="G819" s="67"/>
    </row>
    <row r="820" spans="1:7" ht="12.75">
      <c r="A820" s="65"/>
      <c r="B820" s="66"/>
      <c r="C820" s="66"/>
      <c r="D820" s="66"/>
      <c r="E820" s="66"/>
      <c r="F820" s="67"/>
      <c r="G820" s="67"/>
    </row>
    <row r="821" spans="1:7" ht="12.75">
      <c r="A821" s="65"/>
      <c r="B821" s="66"/>
      <c r="C821" s="66"/>
      <c r="D821" s="66"/>
      <c r="E821" s="66"/>
      <c r="F821" s="67"/>
      <c r="G821" s="67"/>
    </row>
    <row r="822" spans="1:7" ht="12.75">
      <c r="A822" s="65"/>
      <c r="B822" s="66"/>
      <c r="C822" s="66"/>
      <c r="D822" s="66"/>
      <c r="E822" s="66"/>
      <c r="F822" s="67"/>
      <c r="G822" s="67"/>
    </row>
    <row r="823" spans="1:7" ht="12.75">
      <c r="A823" s="65"/>
      <c r="B823" s="66"/>
      <c r="C823" s="66"/>
      <c r="D823" s="66"/>
      <c r="E823" s="66"/>
      <c r="F823" s="67"/>
      <c r="G823" s="67"/>
    </row>
    <row r="824" spans="1:7" ht="12.75">
      <c r="A824" s="65"/>
      <c r="B824" s="66"/>
      <c r="C824" s="66"/>
      <c r="D824" s="66"/>
      <c r="E824" s="66"/>
      <c r="F824" s="67"/>
      <c r="G824" s="67"/>
    </row>
    <row r="825" spans="1:7" ht="12.75">
      <c r="A825" s="65"/>
      <c r="B825" s="66"/>
      <c r="C825" s="66"/>
      <c r="D825" s="66"/>
      <c r="E825" s="66"/>
      <c r="F825" s="67"/>
      <c r="G825" s="67"/>
    </row>
    <row r="826" spans="1:7" ht="12.75">
      <c r="A826" s="65"/>
      <c r="B826" s="66"/>
      <c r="C826" s="66"/>
      <c r="D826" s="66"/>
      <c r="E826" s="66"/>
      <c r="F826" s="67"/>
      <c r="G826" s="67"/>
    </row>
    <row r="827" spans="1:7" ht="12.75">
      <c r="A827" s="65"/>
      <c r="B827" s="66"/>
      <c r="C827" s="66"/>
      <c r="D827" s="66"/>
      <c r="E827" s="66"/>
      <c r="F827" s="67"/>
      <c r="G827" s="67"/>
    </row>
    <row r="828" spans="1:7" ht="12.75">
      <c r="A828" s="65"/>
      <c r="B828" s="66"/>
      <c r="C828" s="66"/>
      <c r="D828" s="66"/>
      <c r="E828" s="66"/>
      <c r="F828" s="67"/>
      <c r="G828" s="67"/>
    </row>
    <row r="829" spans="1:7" ht="12.75">
      <c r="A829" s="65"/>
      <c r="B829" s="66"/>
      <c r="C829" s="66"/>
      <c r="D829" s="66"/>
      <c r="E829" s="66"/>
      <c r="F829" s="67"/>
      <c r="G829" s="67"/>
    </row>
    <row r="830" spans="1:7" ht="12.75">
      <c r="A830" s="65"/>
      <c r="B830" s="66"/>
      <c r="C830" s="66"/>
      <c r="D830" s="66"/>
      <c r="E830" s="66"/>
      <c r="F830" s="67"/>
      <c r="G830" s="67"/>
    </row>
    <row r="831" spans="1:7" ht="12.75">
      <c r="A831" s="65"/>
      <c r="B831" s="66"/>
      <c r="C831" s="66"/>
      <c r="D831" s="66"/>
      <c r="E831" s="66"/>
      <c r="F831" s="67"/>
      <c r="G831" s="67"/>
    </row>
    <row r="832" spans="1:7" ht="12.75">
      <c r="A832" s="65"/>
      <c r="B832" s="66"/>
      <c r="C832" s="66"/>
      <c r="D832" s="66"/>
      <c r="E832" s="66"/>
      <c r="F832" s="67"/>
      <c r="G832" s="67"/>
    </row>
    <row r="833" spans="1:7" ht="12.75">
      <c r="A833" s="65"/>
      <c r="B833" s="66"/>
      <c r="C833" s="66"/>
      <c r="D833" s="66"/>
      <c r="E833" s="66"/>
      <c r="F833" s="67"/>
      <c r="G833" s="67"/>
    </row>
    <row r="834" spans="1:7" ht="12.75">
      <c r="A834" s="65"/>
      <c r="B834" s="66"/>
      <c r="C834" s="66"/>
      <c r="D834" s="66"/>
      <c r="E834" s="66"/>
      <c r="F834" s="67"/>
      <c r="G834" s="67"/>
    </row>
    <row r="835" spans="1:7" ht="12.75">
      <c r="A835" s="65"/>
      <c r="B835" s="66"/>
      <c r="C835" s="66"/>
      <c r="D835" s="66"/>
      <c r="E835" s="66"/>
      <c r="F835" s="67"/>
      <c r="G835" s="67"/>
    </row>
    <row r="836" spans="1:7" ht="12.75">
      <c r="A836" s="65"/>
      <c r="B836" s="66"/>
      <c r="C836" s="66"/>
      <c r="D836" s="66"/>
      <c r="E836" s="66"/>
      <c r="F836" s="67"/>
      <c r="G836" s="67"/>
    </row>
    <row r="837" spans="1:7" ht="12.75">
      <c r="A837" s="65"/>
      <c r="B837" s="66"/>
      <c r="C837" s="66"/>
      <c r="D837" s="66"/>
      <c r="E837" s="66"/>
      <c r="F837" s="67"/>
      <c r="G837" s="67"/>
    </row>
    <row r="838" spans="1:7" ht="12.75">
      <c r="A838" s="65"/>
      <c r="B838" s="66"/>
      <c r="C838" s="66"/>
      <c r="D838" s="66"/>
      <c r="E838" s="66"/>
      <c r="F838" s="67"/>
      <c r="G838" s="67"/>
    </row>
    <row r="839" spans="1:7" ht="12.75">
      <c r="A839" s="65"/>
      <c r="B839" s="66"/>
      <c r="C839" s="66"/>
      <c r="D839" s="66"/>
      <c r="E839" s="66"/>
      <c r="F839" s="67"/>
      <c r="G839" s="67"/>
    </row>
    <row r="840" spans="1:7" ht="12.75">
      <c r="A840" s="65"/>
      <c r="B840" s="66"/>
      <c r="C840" s="66"/>
      <c r="D840" s="66"/>
      <c r="E840" s="66"/>
      <c r="F840" s="67"/>
      <c r="G840" s="67"/>
    </row>
    <row r="841" spans="1:7" ht="12.75">
      <c r="A841" s="65"/>
      <c r="B841" s="66"/>
      <c r="C841" s="66"/>
      <c r="D841" s="66"/>
      <c r="E841" s="66"/>
      <c r="F841" s="67"/>
      <c r="G841" s="67"/>
    </row>
    <row r="842" spans="1:7" ht="12.75">
      <c r="A842" s="65"/>
      <c r="B842" s="66"/>
      <c r="C842" s="66"/>
      <c r="D842" s="66"/>
      <c r="E842" s="66"/>
      <c r="F842" s="67"/>
      <c r="G842" s="67"/>
    </row>
    <row r="843" spans="1:7" ht="12.75">
      <c r="A843" s="65"/>
      <c r="B843" s="66"/>
      <c r="C843" s="66"/>
      <c r="D843" s="66"/>
      <c r="E843" s="66"/>
      <c r="F843" s="67"/>
      <c r="G843" s="67"/>
    </row>
    <row r="844" spans="1:7" ht="12.75">
      <c r="A844" s="65"/>
      <c r="B844" s="66"/>
      <c r="C844" s="66"/>
      <c r="D844" s="66"/>
      <c r="E844" s="66"/>
      <c r="F844" s="67"/>
      <c r="G844" s="67"/>
    </row>
    <row r="845" spans="1:7" ht="12.75">
      <c r="A845" s="65"/>
      <c r="B845" s="66"/>
      <c r="C845" s="66"/>
      <c r="D845" s="66"/>
      <c r="E845" s="66"/>
      <c r="F845" s="67"/>
      <c r="G845" s="67"/>
    </row>
    <row r="846" spans="1:7" ht="12.75">
      <c r="A846" s="65"/>
      <c r="B846" s="66"/>
      <c r="C846" s="66"/>
      <c r="D846" s="66"/>
      <c r="E846" s="66"/>
      <c r="F846" s="67"/>
      <c r="G846" s="67"/>
    </row>
    <row r="847" spans="1:7" ht="12.75">
      <c r="A847" s="65"/>
      <c r="B847" s="66"/>
      <c r="C847" s="66"/>
      <c r="D847" s="66"/>
      <c r="E847" s="66"/>
      <c r="F847" s="67"/>
      <c r="G847" s="67"/>
    </row>
    <row r="848" spans="1:7" ht="12.75">
      <c r="A848" s="65"/>
      <c r="B848" s="66"/>
      <c r="C848" s="66"/>
      <c r="D848" s="66"/>
      <c r="E848" s="66"/>
      <c r="F848" s="67"/>
      <c r="G848" s="67"/>
    </row>
    <row r="849" spans="1:7" ht="12.75">
      <c r="A849" s="65"/>
      <c r="B849" s="66"/>
      <c r="C849" s="66"/>
      <c r="D849" s="66"/>
      <c r="E849" s="66"/>
      <c r="F849" s="67"/>
      <c r="G849" s="67"/>
    </row>
    <row r="850" spans="1:7" ht="12.75">
      <c r="A850" s="65"/>
      <c r="B850" s="66"/>
      <c r="C850" s="66"/>
      <c r="D850" s="66"/>
      <c r="E850" s="66"/>
      <c r="F850" s="67"/>
      <c r="G850" s="67"/>
    </row>
    <row r="851" spans="1:7" ht="12.75">
      <c r="A851" s="65"/>
      <c r="B851" s="66"/>
      <c r="C851" s="66"/>
      <c r="D851" s="66"/>
      <c r="E851" s="66"/>
      <c r="F851" s="67"/>
      <c r="G851" s="67"/>
    </row>
    <row r="852" spans="1:7" ht="12.75">
      <c r="A852" s="65"/>
      <c r="B852" s="66"/>
      <c r="C852" s="66"/>
      <c r="D852" s="66"/>
      <c r="E852" s="66"/>
      <c r="F852" s="67"/>
      <c r="G852" s="67"/>
    </row>
    <row r="853" spans="1:7" ht="12.75">
      <c r="A853" s="65"/>
      <c r="B853" s="66"/>
      <c r="C853" s="66"/>
      <c r="D853" s="66"/>
      <c r="E853" s="66"/>
      <c r="F853" s="67"/>
      <c r="G853" s="67"/>
    </row>
    <row r="854" spans="1:7" ht="12.75">
      <c r="A854" s="65"/>
      <c r="B854" s="66"/>
      <c r="C854" s="66"/>
      <c r="D854" s="66"/>
      <c r="E854" s="66"/>
      <c r="F854" s="67"/>
      <c r="G854" s="67"/>
    </row>
    <row r="855" spans="1:7" ht="12.75">
      <c r="A855" s="65"/>
      <c r="B855" s="66"/>
      <c r="C855" s="66"/>
      <c r="D855" s="66"/>
      <c r="E855" s="66"/>
      <c r="F855" s="67"/>
      <c r="G855" s="67"/>
    </row>
    <row r="856" spans="1:7" ht="12.75">
      <c r="A856" s="65"/>
      <c r="B856" s="66"/>
      <c r="C856" s="66"/>
      <c r="D856" s="66"/>
      <c r="E856" s="66"/>
      <c r="F856" s="67"/>
      <c r="G856" s="67"/>
    </row>
    <row r="857" spans="1:7" ht="12.75">
      <c r="A857" s="65"/>
      <c r="B857" s="66"/>
      <c r="C857" s="66"/>
      <c r="D857" s="66"/>
      <c r="E857" s="66"/>
      <c r="F857" s="67"/>
      <c r="G857" s="67"/>
    </row>
    <row r="858" spans="1:7" ht="12.75">
      <c r="A858" s="65"/>
      <c r="B858" s="66"/>
      <c r="C858" s="66"/>
      <c r="D858" s="66"/>
      <c r="E858" s="66"/>
      <c r="F858" s="67"/>
      <c r="G858" s="67"/>
    </row>
    <row r="859" spans="1:7" ht="12.75">
      <c r="A859" s="65"/>
      <c r="B859" s="66"/>
      <c r="C859" s="66"/>
      <c r="D859" s="66"/>
      <c r="E859" s="66"/>
      <c r="F859" s="67"/>
      <c r="G859" s="67"/>
    </row>
    <row r="860" spans="1:7" ht="12.75">
      <c r="A860" s="65"/>
      <c r="B860" s="66"/>
      <c r="C860" s="66"/>
      <c r="D860" s="66"/>
      <c r="E860" s="66"/>
      <c r="F860" s="67"/>
      <c r="G860" s="67"/>
    </row>
    <row r="861" spans="1:7" ht="12.75">
      <c r="A861" s="65"/>
      <c r="B861" s="66"/>
      <c r="C861" s="66"/>
      <c r="D861" s="66"/>
      <c r="E861" s="66"/>
      <c r="F861" s="67"/>
      <c r="G861" s="67"/>
    </row>
    <row r="862" spans="1:7" ht="12.75">
      <c r="A862" s="65"/>
      <c r="B862" s="66"/>
      <c r="C862" s="66"/>
      <c r="D862" s="66"/>
      <c r="E862" s="66"/>
      <c r="F862" s="67"/>
      <c r="G862" s="67"/>
    </row>
    <row r="863" spans="1:7" ht="12.75">
      <c r="A863" s="65"/>
      <c r="B863" s="66"/>
      <c r="C863" s="66"/>
      <c r="D863" s="66"/>
      <c r="E863" s="66"/>
      <c r="F863" s="67"/>
      <c r="G863" s="67"/>
    </row>
    <row r="864" spans="1:7" ht="12.75">
      <c r="A864" s="65"/>
      <c r="B864" s="66"/>
      <c r="C864" s="66"/>
      <c r="D864" s="66"/>
      <c r="E864" s="66"/>
      <c r="F864" s="67"/>
      <c r="G864" s="67"/>
    </row>
    <row r="865" spans="1:7" ht="12.75">
      <c r="A865" s="65"/>
      <c r="B865" s="66"/>
      <c r="C865" s="66"/>
      <c r="D865" s="66"/>
      <c r="E865" s="66"/>
      <c r="F865" s="67"/>
      <c r="G865" s="67"/>
    </row>
    <row r="866" spans="1:7" ht="12.75">
      <c r="A866" s="65"/>
      <c r="B866" s="66"/>
      <c r="C866" s="66"/>
      <c r="D866" s="66"/>
      <c r="E866" s="66"/>
      <c r="F866" s="67"/>
      <c r="G866" s="67"/>
    </row>
    <row r="867" spans="1:7" ht="12.75">
      <c r="A867" s="65"/>
      <c r="B867" s="66"/>
      <c r="C867" s="66"/>
      <c r="D867" s="66"/>
      <c r="E867" s="66"/>
      <c r="F867" s="67"/>
      <c r="G867" s="67"/>
    </row>
    <row r="868" spans="1:7" ht="12.75">
      <c r="A868" s="65"/>
      <c r="B868" s="66"/>
      <c r="C868" s="66"/>
      <c r="D868" s="66"/>
      <c r="E868" s="66"/>
      <c r="F868" s="67"/>
      <c r="G868" s="67"/>
    </row>
    <row r="869" spans="1:7" ht="12.75">
      <c r="A869" s="65"/>
      <c r="B869" s="66"/>
      <c r="C869" s="66"/>
      <c r="D869" s="66"/>
      <c r="E869" s="66"/>
      <c r="F869" s="67"/>
      <c r="G869" s="67"/>
    </row>
    <row r="870" spans="1:7" ht="12.75">
      <c r="A870" s="65"/>
      <c r="B870" s="66"/>
      <c r="C870" s="66"/>
      <c r="D870" s="66"/>
      <c r="E870" s="66"/>
      <c r="F870" s="67"/>
      <c r="G870" s="67"/>
    </row>
    <row r="871" spans="1:7" ht="12.75">
      <c r="A871" s="65"/>
      <c r="B871" s="66"/>
      <c r="C871" s="66"/>
      <c r="D871" s="66"/>
      <c r="E871" s="66"/>
      <c r="F871" s="67"/>
      <c r="G871" s="67"/>
    </row>
    <row r="872" spans="1:7" ht="12.75">
      <c r="A872" s="65"/>
      <c r="B872" s="66"/>
      <c r="C872" s="66"/>
      <c r="D872" s="66"/>
      <c r="E872" s="66"/>
      <c r="F872" s="67"/>
      <c r="G872" s="67"/>
    </row>
    <row r="873" spans="1:7" ht="12.75">
      <c r="A873" s="65"/>
      <c r="B873" s="66"/>
      <c r="C873" s="66"/>
      <c r="D873" s="66"/>
      <c r="E873" s="66"/>
      <c r="F873" s="67"/>
      <c r="G873" s="67"/>
    </row>
    <row r="874" spans="1:7" ht="12.75">
      <c r="A874" s="65"/>
      <c r="B874" s="66"/>
      <c r="C874" s="66"/>
      <c r="D874" s="66"/>
      <c r="E874" s="66"/>
      <c r="F874" s="67"/>
      <c r="G874" s="67"/>
    </row>
    <row r="875" spans="1:7" ht="12.75">
      <c r="A875" s="65"/>
      <c r="B875" s="66"/>
      <c r="C875" s="66"/>
      <c r="D875" s="66"/>
      <c r="E875" s="66"/>
      <c r="F875" s="67"/>
      <c r="G875" s="67"/>
    </row>
    <row r="876" spans="1:7" ht="12.75">
      <c r="A876" s="65"/>
      <c r="B876" s="66"/>
      <c r="C876" s="66"/>
      <c r="D876" s="66"/>
      <c r="E876" s="66"/>
      <c r="F876" s="67"/>
      <c r="G876" s="67"/>
    </row>
    <row r="877" spans="1:7" ht="12.75">
      <c r="A877" s="65"/>
      <c r="B877" s="66"/>
      <c r="C877" s="66"/>
      <c r="D877" s="66"/>
      <c r="E877" s="66"/>
      <c r="F877" s="67"/>
      <c r="G877" s="67"/>
    </row>
    <row r="878" spans="1:7" ht="12.75">
      <c r="A878" s="65"/>
      <c r="B878" s="66"/>
      <c r="C878" s="66"/>
      <c r="D878" s="66"/>
      <c r="E878" s="66"/>
      <c r="F878" s="67"/>
      <c r="G878" s="67"/>
    </row>
    <row r="879" spans="1:7" ht="12.75">
      <c r="A879" s="65"/>
      <c r="B879" s="66"/>
      <c r="C879" s="66"/>
      <c r="D879" s="66"/>
      <c r="E879" s="66"/>
      <c r="F879" s="67"/>
      <c r="G879" s="67"/>
    </row>
    <row r="880" spans="1:7" ht="12.75">
      <c r="A880" s="65"/>
      <c r="B880" s="66"/>
      <c r="C880" s="66"/>
      <c r="D880" s="66"/>
      <c r="E880" s="66"/>
      <c r="F880" s="67"/>
      <c r="G880" s="67"/>
    </row>
    <row r="881" spans="1:7" ht="12.75">
      <c r="A881" s="65"/>
      <c r="B881" s="66"/>
      <c r="C881" s="66"/>
      <c r="D881" s="66"/>
      <c r="E881" s="66"/>
      <c r="F881" s="67"/>
      <c r="G881" s="67"/>
    </row>
    <row r="882" spans="1:7" ht="12.75">
      <c r="A882" s="65"/>
      <c r="B882" s="66"/>
      <c r="C882" s="66"/>
      <c r="D882" s="66"/>
      <c r="E882" s="66"/>
      <c r="F882" s="67"/>
      <c r="G882" s="67"/>
    </row>
    <row r="883" spans="1:7" ht="12.75">
      <c r="A883" s="65"/>
      <c r="B883" s="66"/>
      <c r="C883" s="66"/>
      <c r="D883" s="66"/>
      <c r="E883" s="66"/>
      <c r="F883" s="67"/>
      <c r="G883" s="67"/>
    </row>
    <row r="884" spans="1:7" ht="12.75">
      <c r="A884" s="65"/>
      <c r="B884" s="66"/>
      <c r="C884" s="66"/>
      <c r="D884" s="66"/>
      <c r="E884" s="66"/>
      <c r="F884" s="67"/>
      <c r="G884" s="67"/>
    </row>
    <row r="885" spans="1:7" ht="12.75">
      <c r="A885" s="65"/>
      <c r="B885" s="66"/>
      <c r="C885" s="66"/>
      <c r="D885" s="66"/>
      <c r="E885" s="66"/>
      <c r="F885" s="67"/>
      <c r="G885" s="67"/>
    </row>
    <row r="886" spans="1:7" ht="12.75">
      <c r="A886" s="65"/>
      <c r="B886" s="66"/>
      <c r="C886" s="66"/>
      <c r="D886" s="66"/>
      <c r="E886" s="66"/>
      <c r="F886" s="67"/>
      <c r="G886" s="67"/>
    </row>
    <row r="887" spans="1:7" ht="12.75">
      <c r="A887" s="65"/>
      <c r="B887" s="66"/>
      <c r="C887" s="66"/>
      <c r="D887" s="66"/>
      <c r="E887" s="66"/>
      <c r="F887" s="67"/>
      <c r="G887" s="67"/>
    </row>
    <row r="888" spans="1:7" ht="12.75">
      <c r="A888" s="65"/>
      <c r="B888" s="66"/>
      <c r="C888" s="66"/>
      <c r="D888" s="66"/>
      <c r="E888" s="66"/>
      <c r="F888" s="67"/>
      <c r="G888" s="67"/>
    </row>
    <row r="889" spans="1:7" ht="12.75">
      <c r="A889" s="65"/>
      <c r="B889" s="66"/>
      <c r="C889" s="66"/>
      <c r="D889" s="66"/>
      <c r="E889" s="66"/>
      <c r="F889" s="67"/>
      <c r="G889" s="67"/>
    </row>
    <row r="890" spans="1:7" ht="12.75">
      <c r="A890" s="65"/>
      <c r="B890" s="66"/>
      <c r="C890" s="66"/>
      <c r="D890" s="66"/>
      <c r="E890" s="66"/>
      <c r="F890" s="67"/>
      <c r="G890" s="67"/>
    </row>
    <row r="891" spans="1:7" ht="12.75">
      <c r="A891" s="65"/>
      <c r="B891" s="66"/>
      <c r="C891" s="66"/>
      <c r="D891" s="66"/>
      <c r="E891" s="66"/>
      <c r="F891" s="67"/>
      <c r="G891" s="67"/>
    </row>
    <row r="892" spans="1:7" ht="12.75">
      <c r="A892" s="65"/>
      <c r="B892" s="66"/>
      <c r="C892" s="66"/>
      <c r="D892" s="66"/>
      <c r="E892" s="66"/>
      <c r="F892" s="67"/>
      <c r="G892" s="67"/>
    </row>
    <row r="893" spans="1:7" ht="12.75">
      <c r="A893" s="65"/>
      <c r="B893" s="66"/>
      <c r="C893" s="66"/>
      <c r="D893" s="66"/>
      <c r="E893" s="66"/>
      <c r="F893" s="67"/>
      <c r="G893" s="67"/>
    </row>
    <row r="894" spans="1:7" ht="12.75">
      <c r="A894" s="65"/>
      <c r="B894" s="66"/>
      <c r="C894" s="66"/>
      <c r="D894" s="66"/>
      <c r="E894" s="66"/>
      <c r="F894" s="67"/>
      <c r="G894" s="67"/>
    </row>
    <row r="895" spans="1:7" ht="12.75">
      <c r="A895" s="65"/>
      <c r="B895" s="66"/>
      <c r="C895" s="66"/>
      <c r="D895" s="66"/>
      <c r="E895" s="66"/>
      <c r="F895" s="67"/>
      <c r="G895" s="67"/>
    </row>
    <row r="896" spans="1:7" ht="12.75">
      <c r="A896" s="65"/>
      <c r="B896" s="66"/>
      <c r="C896" s="66"/>
      <c r="D896" s="66"/>
      <c r="E896" s="66"/>
      <c r="F896" s="67"/>
      <c r="G896" s="67"/>
    </row>
    <row r="897" spans="1:7" ht="12.75">
      <c r="A897" s="65"/>
      <c r="B897" s="66"/>
      <c r="C897" s="66"/>
      <c r="D897" s="66"/>
      <c r="E897" s="66"/>
      <c r="F897" s="67"/>
      <c r="G897" s="67"/>
    </row>
    <row r="898" spans="1:7" ht="12.75">
      <c r="A898" s="65"/>
      <c r="B898" s="66"/>
      <c r="C898" s="66"/>
      <c r="D898" s="66"/>
      <c r="E898" s="66"/>
      <c r="F898" s="67"/>
      <c r="G898" s="67"/>
    </row>
    <row r="899" spans="1:7" ht="12.75">
      <c r="A899" s="65"/>
      <c r="B899" s="66"/>
      <c r="C899" s="66"/>
      <c r="D899" s="66"/>
      <c r="E899" s="66"/>
      <c r="F899" s="67"/>
      <c r="G899" s="67"/>
    </row>
    <row r="900" spans="1:7" ht="12.75">
      <c r="A900" s="65"/>
      <c r="B900" s="66"/>
      <c r="C900" s="66"/>
      <c r="D900" s="66"/>
      <c r="E900" s="66"/>
      <c r="F900" s="67"/>
      <c r="G900" s="67"/>
    </row>
    <row r="901" spans="1:7" ht="12.75">
      <c r="A901" s="65"/>
      <c r="B901" s="66"/>
      <c r="C901" s="66"/>
      <c r="D901" s="66"/>
      <c r="E901" s="66"/>
      <c r="F901" s="67"/>
      <c r="G901" s="67"/>
    </row>
    <row r="902" spans="1:7" ht="12.75">
      <c r="A902" s="65"/>
      <c r="B902" s="66"/>
      <c r="C902" s="66"/>
      <c r="D902" s="66"/>
      <c r="E902" s="66"/>
      <c r="F902" s="67"/>
      <c r="G902" s="67"/>
    </row>
    <row r="903" spans="1:7" ht="12.75">
      <c r="A903" s="65"/>
      <c r="B903" s="66"/>
      <c r="C903" s="66"/>
      <c r="D903" s="66"/>
      <c r="E903" s="66"/>
      <c r="F903" s="67"/>
      <c r="G903" s="67"/>
    </row>
    <row r="904" spans="1:7" ht="12.75">
      <c r="A904" s="65"/>
      <c r="B904" s="66"/>
      <c r="C904" s="66"/>
      <c r="D904" s="66"/>
      <c r="E904" s="66"/>
      <c r="F904" s="67"/>
      <c r="G904" s="67"/>
    </row>
    <row r="905" spans="1:7" ht="12.75">
      <c r="A905" s="65"/>
      <c r="B905" s="66"/>
      <c r="C905" s="66"/>
      <c r="D905" s="66"/>
      <c r="E905" s="66"/>
      <c r="F905" s="67"/>
      <c r="G905" s="67"/>
    </row>
    <row r="906" spans="1:7" ht="12.75">
      <c r="A906" s="65"/>
      <c r="B906" s="66"/>
      <c r="C906" s="66"/>
      <c r="D906" s="66"/>
      <c r="E906" s="66"/>
      <c r="F906" s="67"/>
      <c r="G906" s="67"/>
    </row>
    <row r="907" spans="1:7" ht="12.75">
      <c r="A907" s="65"/>
      <c r="B907" s="66"/>
      <c r="C907" s="66"/>
      <c r="D907" s="66"/>
      <c r="E907" s="66"/>
      <c r="F907" s="67"/>
      <c r="G907" s="67"/>
    </row>
    <row r="908" spans="1:7" ht="12.75">
      <c r="A908" s="65"/>
      <c r="B908" s="66"/>
      <c r="C908" s="66"/>
      <c r="D908" s="66"/>
      <c r="E908" s="66"/>
      <c r="F908" s="67"/>
      <c r="G908" s="67"/>
    </row>
    <row r="909" spans="1:7" ht="12.75">
      <c r="A909" s="65"/>
      <c r="B909" s="66"/>
      <c r="C909" s="66"/>
      <c r="D909" s="66"/>
      <c r="E909" s="66"/>
      <c r="F909" s="67"/>
      <c r="G909" s="67"/>
    </row>
    <row r="910" spans="1:7" ht="12.75">
      <c r="A910" s="65"/>
      <c r="B910" s="66"/>
      <c r="C910" s="66"/>
      <c r="D910" s="66"/>
      <c r="E910" s="66"/>
      <c r="F910" s="67"/>
      <c r="G910" s="67"/>
    </row>
    <row r="911" spans="1:7" ht="12.75">
      <c r="A911" s="65"/>
      <c r="B911" s="66"/>
      <c r="C911" s="66"/>
      <c r="D911" s="66"/>
      <c r="E911" s="66"/>
      <c r="F911" s="67"/>
      <c r="G911" s="67"/>
    </row>
    <row r="912" spans="1:7" ht="12.75">
      <c r="A912" s="65"/>
      <c r="B912" s="66"/>
      <c r="C912" s="66"/>
      <c r="D912" s="66"/>
      <c r="E912" s="66"/>
      <c r="F912" s="67"/>
      <c r="G912" s="67"/>
    </row>
    <row r="913" spans="1:7" ht="12.75">
      <c r="A913" s="65"/>
      <c r="B913" s="66"/>
      <c r="C913" s="66"/>
      <c r="D913" s="66"/>
      <c r="E913" s="66"/>
      <c r="F913" s="67"/>
      <c r="G913" s="67"/>
    </row>
    <row r="914" spans="1:7" ht="12.75">
      <c r="A914" s="65"/>
      <c r="B914" s="66"/>
      <c r="C914" s="66"/>
      <c r="D914" s="66"/>
      <c r="E914" s="66"/>
      <c r="F914" s="67"/>
      <c r="G914" s="67"/>
    </row>
    <row r="915" spans="1:7" ht="12.75">
      <c r="A915" s="65"/>
      <c r="B915" s="66"/>
      <c r="C915" s="66"/>
      <c r="D915" s="66"/>
      <c r="E915" s="66"/>
      <c r="F915" s="67"/>
      <c r="G915" s="67"/>
    </row>
    <row r="916" spans="1:7" ht="12.75">
      <c r="A916" s="65"/>
      <c r="B916" s="66"/>
      <c r="C916" s="66"/>
      <c r="D916" s="66"/>
      <c r="E916" s="66"/>
      <c r="F916" s="67"/>
      <c r="G916" s="67"/>
    </row>
    <row r="917" spans="1:7" ht="12.75">
      <c r="A917" s="65"/>
      <c r="B917" s="66"/>
      <c r="C917" s="66"/>
      <c r="D917" s="66"/>
      <c r="E917" s="66"/>
      <c r="F917" s="67"/>
      <c r="G917" s="67"/>
    </row>
    <row r="918" spans="1:7" ht="12.75">
      <c r="A918" s="65"/>
      <c r="B918" s="66"/>
      <c r="C918" s="66"/>
      <c r="D918" s="66"/>
      <c r="E918" s="66"/>
      <c r="F918" s="67"/>
      <c r="G918" s="67"/>
    </row>
  </sheetData>
  <sheetProtection/>
  <mergeCells count="5">
    <mergeCell ref="A1:G1"/>
    <mergeCell ref="A2:G2"/>
    <mergeCell ref="A4:G4"/>
    <mergeCell ref="A244:G244"/>
    <mergeCell ref="A550:G550"/>
  </mergeCells>
  <printOptions horizontalCentered="1" verticalCentered="1"/>
  <pageMargins left="0.683070866" right="0.683070866" top="0.590551181102362" bottom="0.551181102362205" header="0.31496062992126" footer="0.31496062992126"/>
  <pageSetup fitToHeight="10" fitToWidth="10" horizontalDpi="600" verticalDpi="600" orientation="portrait" paperSize="9" scale="90" r:id="rId1"/>
  <rowBreaks count="15" manualBreakCount="15">
    <brk id="42" max="6" man="1"/>
    <brk id="93" max="6" man="1"/>
    <brk id="140" max="6" man="1"/>
    <brk id="190" max="6" man="1"/>
    <brk id="243" max="6" man="1"/>
    <brk id="291" max="6" man="1"/>
    <brk id="339" max="6" man="1"/>
    <brk id="390" max="6" man="1"/>
    <brk id="439" max="6" man="1"/>
    <brk id="487" max="6" man="1"/>
    <brk id="536" max="6" man="1"/>
    <brk id="586" max="6" man="1"/>
    <brk id="632" max="6" man="1"/>
    <brk id="679" max="6" man="1"/>
    <brk id="723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3"/>
  <sheetViews>
    <sheetView zoomScaleSheetLayoutView="100" zoomScalePageLayoutView="0" workbookViewId="0" topLeftCell="A1">
      <pane ySplit="3" topLeftCell="A39" activePane="bottomLeft" state="frozen"/>
      <selection pane="topLeft" activeCell="A1" sqref="A1"/>
      <selection pane="bottomLeft" activeCell="D10" sqref="D10:D43"/>
    </sheetView>
  </sheetViews>
  <sheetFormatPr defaultColWidth="21.421875" defaultRowHeight="15"/>
  <cols>
    <col min="1" max="1" width="7.140625" style="73" bestFit="1" customWidth="1"/>
    <col min="2" max="2" width="16.28125" style="64" customWidth="1"/>
    <col min="3" max="3" width="14.140625" style="64" customWidth="1"/>
    <col min="4" max="4" width="16.00390625" style="64" customWidth="1"/>
    <col min="5" max="5" width="19.28125" style="64" customWidth="1"/>
    <col min="6" max="6" width="9.8515625" style="73" customWidth="1"/>
    <col min="7" max="7" width="15.57421875" style="64" customWidth="1"/>
    <col min="8" max="8" width="41.8515625" style="64" customWidth="1"/>
    <col min="9" max="16384" width="21.421875" style="64" customWidth="1"/>
  </cols>
  <sheetData>
    <row r="1" spans="1:7" s="69" customFormat="1" ht="21" customHeight="1">
      <c r="A1" s="175" t="s">
        <v>155</v>
      </c>
      <c r="B1" s="175"/>
      <c r="C1" s="175"/>
      <c r="D1" s="175"/>
      <c r="E1" s="175"/>
      <c r="F1" s="175"/>
      <c r="G1" s="175"/>
    </row>
    <row r="2" spans="1:7" s="69" customFormat="1" ht="23.25" customHeight="1">
      <c r="A2" s="176" t="s">
        <v>1097</v>
      </c>
      <c r="B2" s="176"/>
      <c r="C2" s="176"/>
      <c r="D2" s="176"/>
      <c r="E2" s="176"/>
      <c r="F2" s="176"/>
      <c r="G2" s="176"/>
    </row>
    <row r="3" spans="1:11" s="70" customFormat="1" ht="25.5">
      <c r="A3" s="14" t="s">
        <v>1</v>
      </c>
      <c r="B3" s="14" t="s">
        <v>22</v>
      </c>
      <c r="C3" s="14" t="s">
        <v>23</v>
      </c>
      <c r="D3" s="14" t="s">
        <v>24</v>
      </c>
      <c r="E3" s="14" t="s">
        <v>25</v>
      </c>
      <c r="F3" s="40" t="s">
        <v>26</v>
      </c>
      <c r="G3" s="40" t="s">
        <v>27</v>
      </c>
      <c r="H3" s="65"/>
      <c r="I3" s="65"/>
      <c r="J3" s="65"/>
      <c r="K3" s="65"/>
    </row>
    <row r="4" spans="1:7" ht="22.5" customHeight="1">
      <c r="A4" s="186" t="s">
        <v>28</v>
      </c>
      <c r="B4" s="186"/>
      <c r="C4" s="186"/>
      <c r="D4" s="186"/>
      <c r="E4" s="186"/>
      <c r="F4" s="76"/>
      <c r="G4" s="71"/>
    </row>
    <row r="5" spans="1:7" ht="25.5">
      <c r="A5" s="17">
        <v>1</v>
      </c>
      <c r="B5" s="18" t="s">
        <v>1098</v>
      </c>
      <c r="C5" s="18" t="s">
        <v>1098</v>
      </c>
      <c r="D5" s="18" t="s">
        <v>1099</v>
      </c>
      <c r="E5" s="18" t="s">
        <v>1100</v>
      </c>
      <c r="F5" s="77" t="s">
        <v>1101</v>
      </c>
      <c r="G5" s="78" t="s">
        <v>1102</v>
      </c>
    </row>
    <row r="6" spans="1:7" ht="76.5">
      <c r="A6" s="17">
        <v>2</v>
      </c>
      <c r="B6" s="18" t="s">
        <v>1098</v>
      </c>
      <c r="C6" s="18" t="s">
        <v>1103</v>
      </c>
      <c r="D6" s="18" t="s">
        <v>1103</v>
      </c>
      <c r="E6" s="18" t="s">
        <v>1104</v>
      </c>
      <c r="F6" s="77" t="s">
        <v>2122</v>
      </c>
      <c r="G6" s="78" t="s">
        <v>1105</v>
      </c>
    </row>
    <row r="7" spans="1:7" ht="89.25">
      <c r="A7" s="17">
        <v>3</v>
      </c>
      <c r="B7" s="18" t="s">
        <v>1098</v>
      </c>
      <c r="C7" s="18" t="s">
        <v>1106</v>
      </c>
      <c r="D7" s="18" t="s">
        <v>1106</v>
      </c>
      <c r="E7" s="19" t="s">
        <v>2110</v>
      </c>
      <c r="F7" s="77" t="s">
        <v>1107</v>
      </c>
      <c r="G7" s="78" t="s">
        <v>1108</v>
      </c>
    </row>
    <row r="8" spans="1:7" ht="30.75" customHeight="1">
      <c r="A8" s="17">
        <v>4</v>
      </c>
      <c r="B8" s="18" t="s">
        <v>1098</v>
      </c>
      <c r="C8" s="18" t="s">
        <v>1109</v>
      </c>
      <c r="D8" s="18" t="s">
        <v>1110</v>
      </c>
      <c r="E8" s="19" t="s">
        <v>2111</v>
      </c>
      <c r="F8" s="77" t="s">
        <v>1111</v>
      </c>
      <c r="G8" s="79">
        <v>1602005050002</v>
      </c>
    </row>
    <row r="9" spans="1:7" ht="20.25" customHeight="1">
      <c r="A9" s="177" t="s">
        <v>51</v>
      </c>
      <c r="B9" s="177"/>
      <c r="C9" s="177"/>
      <c r="D9" s="177"/>
      <c r="E9" s="177"/>
      <c r="F9" s="77"/>
      <c r="G9" s="78"/>
    </row>
    <row r="10" spans="1:7" ht="24" customHeight="1">
      <c r="A10" s="17">
        <v>1</v>
      </c>
      <c r="B10" s="18" t="s">
        <v>1112</v>
      </c>
      <c r="C10" s="18" t="s">
        <v>1113</v>
      </c>
      <c r="D10" s="18" t="s">
        <v>1114</v>
      </c>
      <c r="E10" s="18" t="s">
        <v>1114</v>
      </c>
      <c r="F10" s="77">
        <v>638711</v>
      </c>
      <c r="G10" s="80" t="s">
        <v>1115</v>
      </c>
    </row>
    <row r="11" spans="1:7" ht="51">
      <c r="A11" s="17">
        <f>A10+1</f>
        <v>2</v>
      </c>
      <c r="B11" s="18" t="s">
        <v>1112</v>
      </c>
      <c r="C11" s="18" t="s">
        <v>1113</v>
      </c>
      <c r="D11" s="18" t="s">
        <v>1116</v>
      </c>
      <c r="E11" s="18" t="s">
        <v>1117</v>
      </c>
      <c r="F11" s="77" t="s">
        <v>1118</v>
      </c>
      <c r="G11" s="78" t="s">
        <v>1119</v>
      </c>
    </row>
    <row r="12" spans="1:7" ht="51">
      <c r="A12" s="17">
        <f>A11+1</f>
        <v>3</v>
      </c>
      <c r="B12" s="18" t="s">
        <v>1120</v>
      </c>
      <c r="C12" s="18" t="s">
        <v>1121</v>
      </c>
      <c r="D12" s="18" t="s">
        <v>1122</v>
      </c>
      <c r="E12" s="18" t="s">
        <v>1123</v>
      </c>
      <c r="F12" s="77" t="s">
        <v>2117</v>
      </c>
      <c r="G12" s="78" t="s">
        <v>2118</v>
      </c>
    </row>
    <row r="13" spans="1:7" ht="38.25">
      <c r="A13" s="17">
        <v>4</v>
      </c>
      <c r="B13" s="18" t="s">
        <v>1120</v>
      </c>
      <c r="C13" s="18" t="s">
        <v>1121</v>
      </c>
      <c r="D13" s="18" t="s">
        <v>1124</v>
      </c>
      <c r="E13" s="18" t="s">
        <v>2119</v>
      </c>
      <c r="F13" s="77">
        <v>638532</v>
      </c>
      <c r="G13" s="79">
        <v>1601003010018</v>
      </c>
    </row>
    <row r="14" spans="1:7" ht="25.5">
      <c r="A14" s="17">
        <v>5</v>
      </c>
      <c r="B14" s="18" t="s">
        <v>1120</v>
      </c>
      <c r="C14" s="18" t="s">
        <v>1120</v>
      </c>
      <c r="D14" s="18" t="s">
        <v>1125</v>
      </c>
      <c r="E14" s="18" t="s">
        <v>1126</v>
      </c>
      <c r="F14" s="77" t="s">
        <v>1127</v>
      </c>
      <c r="G14" s="78" t="s">
        <v>1128</v>
      </c>
    </row>
    <row r="15" spans="1:7" ht="25.5">
      <c r="A15" s="17">
        <v>6</v>
      </c>
      <c r="B15" s="18" t="s">
        <v>1120</v>
      </c>
      <c r="C15" s="18" t="s">
        <v>1120</v>
      </c>
      <c r="D15" s="18" t="s">
        <v>1129</v>
      </c>
      <c r="E15" s="18" t="s">
        <v>1129</v>
      </c>
      <c r="F15" s="77">
        <v>638492</v>
      </c>
      <c r="G15" s="78" t="s">
        <v>1130</v>
      </c>
    </row>
    <row r="16" spans="1:7" ht="25.5">
      <c r="A16" s="17">
        <v>7</v>
      </c>
      <c r="B16" s="18" t="s">
        <v>1120</v>
      </c>
      <c r="C16" s="18" t="s">
        <v>1120</v>
      </c>
      <c r="D16" s="18" t="s">
        <v>1131</v>
      </c>
      <c r="E16" s="18" t="s">
        <v>2120</v>
      </c>
      <c r="F16" s="77">
        <v>638502</v>
      </c>
      <c r="G16" s="78" t="s">
        <v>1132</v>
      </c>
    </row>
    <row r="17" spans="1:7" ht="38.25">
      <c r="A17" s="17">
        <v>8</v>
      </c>
      <c r="B17" s="18" t="s">
        <v>1098</v>
      </c>
      <c r="C17" s="18" t="s">
        <v>1133</v>
      </c>
      <c r="D17" s="18" t="s">
        <v>1133</v>
      </c>
      <c r="E17" s="18" t="s">
        <v>1134</v>
      </c>
      <c r="F17" s="77" t="s">
        <v>1135</v>
      </c>
      <c r="G17" s="78" t="s">
        <v>1136</v>
      </c>
    </row>
    <row r="18" spans="1:7" ht="51">
      <c r="A18" s="17">
        <v>9</v>
      </c>
      <c r="B18" s="18" t="s">
        <v>1098</v>
      </c>
      <c r="C18" s="18" t="s">
        <v>1137</v>
      </c>
      <c r="D18" s="18" t="s">
        <v>1138</v>
      </c>
      <c r="E18" s="18" t="s">
        <v>2121</v>
      </c>
      <c r="F18" s="77" t="s">
        <v>2112</v>
      </c>
      <c r="G18" s="78" t="s">
        <v>2113</v>
      </c>
    </row>
    <row r="19" spans="1:7" ht="38.25">
      <c r="A19" s="17">
        <v>10</v>
      </c>
      <c r="B19" s="18" t="s">
        <v>1139</v>
      </c>
      <c r="C19" s="18" t="s">
        <v>1140</v>
      </c>
      <c r="D19" s="18" t="s">
        <v>1141</v>
      </c>
      <c r="E19" s="18" t="s">
        <v>1142</v>
      </c>
      <c r="F19" s="77" t="s">
        <v>2114</v>
      </c>
      <c r="G19" s="78" t="s">
        <v>2115</v>
      </c>
    </row>
    <row r="20" spans="1:7" ht="33" customHeight="1">
      <c r="A20" s="17">
        <v>11</v>
      </c>
      <c r="B20" s="18" t="s">
        <v>1139</v>
      </c>
      <c r="C20" s="18" t="s">
        <v>1143</v>
      </c>
      <c r="D20" s="18" t="s">
        <v>1143</v>
      </c>
      <c r="E20" s="18" t="s">
        <v>1143</v>
      </c>
      <c r="F20" s="77">
        <v>638593</v>
      </c>
      <c r="G20" s="80" t="s">
        <v>1144</v>
      </c>
    </row>
    <row r="21" spans="1:7" ht="33" customHeight="1">
      <c r="A21" s="17">
        <v>12</v>
      </c>
      <c r="B21" s="18" t="s">
        <v>1139</v>
      </c>
      <c r="C21" s="18" t="s">
        <v>1143</v>
      </c>
      <c r="D21" s="18" t="s">
        <v>1145</v>
      </c>
      <c r="E21" s="18" t="s">
        <v>1146</v>
      </c>
      <c r="F21" s="77" t="s">
        <v>1147</v>
      </c>
      <c r="G21" s="78" t="s">
        <v>1148</v>
      </c>
    </row>
    <row r="22" spans="1:7" ht="27" customHeight="1">
      <c r="A22" s="17">
        <v>13</v>
      </c>
      <c r="B22" s="18" t="s">
        <v>1149</v>
      </c>
      <c r="C22" s="18" t="s">
        <v>1150</v>
      </c>
      <c r="D22" s="81" t="s">
        <v>1151</v>
      </c>
      <c r="E22" s="18" t="s">
        <v>1151</v>
      </c>
      <c r="F22" s="77">
        <v>638451</v>
      </c>
      <c r="G22" s="80" t="s">
        <v>2116</v>
      </c>
    </row>
    <row r="23" spans="1:7" ht="33.75" customHeight="1">
      <c r="A23" s="17">
        <v>14</v>
      </c>
      <c r="B23" s="18" t="s">
        <v>1149</v>
      </c>
      <c r="C23" s="18" t="s">
        <v>1152</v>
      </c>
      <c r="D23" s="18" t="s">
        <v>1153</v>
      </c>
      <c r="E23" s="18" t="s">
        <v>1153</v>
      </c>
      <c r="F23" s="77">
        <v>638448</v>
      </c>
      <c r="G23" s="80" t="s">
        <v>1154</v>
      </c>
    </row>
    <row r="24" spans="1:7" ht="33.75" customHeight="1">
      <c r="A24" s="17">
        <v>15</v>
      </c>
      <c r="B24" s="18" t="s">
        <v>1149</v>
      </c>
      <c r="C24" s="18" t="s">
        <v>1150</v>
      </c>
      <c r="D24" s="18" t="s">
        <v>1155</v>
      </c>
      <c r="E24" s="18" t="s">
        <v>1156</v>
      </c>
      <c r="F24" s="77" t="s">
        <v>1157</v>
      </c>
      <c r="G24" s="82" t="s">
        <v>1158</v>
      </c>
    </row>
    <row r="25" spans="1:7" ht="24" customHeight="1">
      <c r="A25" s="17">
        <v>16</v>
      </c>
      <c r="B25" s="18" t="s">
        <v>1149</v>
      </c>
      <c r="C25" s="18" t="s">
        <v>1152</v>
      </c>
      <c r="D25" s="18" t="s">
        <v>1152</v>
      </c>
      <c r="E25" s="18" t="s">
        <v>1152</v>
      </c>
      <c r="F25" s="77">
        <v>638428</v>
      </c>
      <c r="G25" s="80" t="s">
        <v>1159</v>
      </c>
    </row>
    <row r="26" spans="1:7" ht="38.25">
      <c r="A26" s="17">
        <v>17</v>
      </c>
      <c r="B26" s="18" t="s">
        <v>1160</v>
      </c>
      <c r="C26" s="18" t="s">
        <v>1161</v>
      </c>
      <c r="D26" s="18" t="s">
        <v>1162</v>
      </c>
      <c r="E26" s="18" t="s">
        <v>1163</v>
      </c>
      <c r="F26" s="77" t="s">
        <v>1164</v>
      </c>
      <c r="G26" s="78" t="s">
        <v>1165</v>
      </c>
    </row>
    <row r="27" spans="1:7" ht="25.5">
      <c r="A27" s="17">
        <v>18</v>
      </c>
      <c r="B27" s="18" t="s">
        <v>1160</v>
      </c>
      <c r="C27" s="18" t="s">
        <v>1161</v>
      </c>
      <c r="D27" s="18" t="s">
        <v>1166</v>
      </c>
      <c r="E27" s="18" t="s">
        <v>1166</v>
      </c>
      <c r="F27" s="77">
        <v>638732</v>
      </c>
      <c r="G27" s="80" t="s">
        <v>1167</v>
      </c>
    </row>
    <row r="28" spans="1:7" ht="25.5">
      <c r="A28" s="17">
        <v>19</v>
      </c>
      <c r="B28" s="18" t="s">
        <v>1160</v>
      </c>
      <c r="C28" s="18" t="s">
        <v>1161</v>
      </c>
      <c r="D28" s="18" t="s">
        <v>1168</v>
      </c>
      <c r="E28" s="18" t="s">
        <v>1169</v>
      </c>
      <c r="F28" s="77" t="s">
        <v>1170</v>
      </c>
      <c r="G28" s="80" t="s">
        <v>1171</v>
      </c>
    </row>
    <row r="29" spans="1:7" ht="27.75" customHeight="1">
      <c r="A29" s="17">
        <v>20</v>
      </c>
      <c r="B29" s="18" t="s">
        <v>1160</v>
      </c>
      <c r="C29" s="18" t="s">
        <v>1161</v>
      </c>
      <c r="D29" s="18" t="s">
        <v>1172</v>
      </c>
      <c r="E29" s="18" t="s">
        <v>1172</v>
      </c>
      <c r="F29" s="77">
        <v>638736</v>
      </c>
      <c r="G29" s="80" t="s">
        <v>1173</v>
      </c>
    </row>
    <row r="30" spans="1:7" ht="27.75" customHeight="1">
      <c r="A30" s="17">
        <v>21</v>
      </c>
      <c r="B30" s="18" t="s">
        <v>1160</v>
      </c>
      <c r="C30" s="18" t="s">
        <v>1161</v>
      </c>
      <c r="D30" s="18" t="s">
        <v>1174</v>
      </c>
      <c r="E30" s="18" t="s">
        <v>1174</v>
      </c>
      <c r="F30" s="77">
        <v>638735</v>
      </c>
      <c r="G30" s="80" t="s">
        <v>1175</v>
      </c>
    </row>
    <row r="31" spans="1:7" ht="25.5">
      <c r="A31" s="17">
        <v>22</v>
      </c>
      <c r="B31" s="18" t="s">
        <v>1160</v>
      </c>
      <c r="C31" s="18" t="s">
        <v>1176</v>
      </c>
      <c r="D31" s="18" t="s">
        <v>1177</v>
      </c>
      <c r="E31" s="18" t="s">
        <v>1178</v>
      </c>
      <c r="F31" s="77" t="s">
        <v>1179</v>
      </c>
      <c r="G31" s="78" t="s">
        <v>1180</v>
      </c>
    </row>
    <row r="32" spans="1:7" ht="25.5">
      <c r="A32" s="17">
        <v>23</v>
      </c>
      <c r="B32" s="18" t="s">
        <v>1160</v>
      </c>
      <c r="C32" s="18" t="s">
        <v>1176</v>
      </c>
      <c r="D32" s="18" t="s">
        <v>1181</v>
      </c>
      <c r="E32" s="18" t="s">
        <v>1182</v>
      </c>
      <c r="F32" s="77" t="s">
        <v>1183</v>
      </c>
      <c r="G32" s="78" t="s">
        <v>1184</v>
      </c>
    </row>
    <row r="33" spans="1:7" ht="63.75">
      <c r="A33" s="17">
        <v>24</v>
      </c>
      <c r="B33" s="18" t="s">
        <v>1160</v>
      </c>
      <c r="C33" s="18" t="s">
        <v>1176</v>
      </c>
      <c r="D33" s="18" t="s">
        <v>1185</v>
      </c>
      <c r="E33" s="18" t="s">
        <v>1186</v>
      </c>
      <c r="F33" s="77" t="s">
        <v>1187</v>
      </c>
      <c r="G33" s="78" t="s">
        <v>1188</v>
      </c>
    </row>
    <row r="34" spans="1:7" ht="27" customHeight="1">
      <c r="A34" s="17">
        <v>25</v>
      </c>
      <c r="B34" s="18" t="s">
        <v>1160</v>
      </c>
      <c r="C34" s="18" t="s">
        <v>1176</v>
      </c>
      <c r="D34" s="18" t="s">
        <v>1189</v>
      </c>
      <c r="E34" s="18" t="s">
        <v>1189</v>
      </c>
      <c r="F34" s="77">
        <v>955188</v>
      </c>
      <c r="G34" s="80" t="s">
        <v>1190</v>
      </c>
    </row>
    <row r="35" spans="1:7" ht="27" customHeight="1">
      <c r="A35" s="17">
        <v>26</v>
      </c>
      <c r="B35" s="18" t="s">
        <v>1160</v>
      </c>
      <c r="C35" s="18" t="s">
        <v>1176</v>
      </c>
      <c r="D35" s="18" t="s">
        <v>1191</v>
      </c>
      <c r="E35" s="18" t="s">
        <v>1191</v>
      </c>
      <c r="F35" s="77">
        <v>638731</v>
      </c>
      <c r="G35" s="80" t="s">
        <v>1192</v>
      </c>
    </row>
    <row r="36" spans="1:7" ht="27" customHeight="1">
      <c r="A36" s="17">
        <v>27</v>
      </c>
      <c r="B36" s="18" t="s">
        <v>1160</v>
      </c>
      <c r="C36" s="18" t="s">
        <v>1160</v>
      </c>
      <c r="D36" s="18" t="s">
        <v>1193</v>
      </c>
      <c r="E36" s="18" t="s">
        <v>1193</v>
      </c>
      <c r="F36" s="77">
        <v>638684</v>
      </c>
      <c r="G36" s="80" t="s">
        <v>1194</v>
      </c>
    </row>
    <row r="37" spans="1:7" ht="25.5">
      <c r="A37" s="17">
        <v>28</v>
      </c>
      <c r="B37" s="18" t="s">
        <v>1160</v>
      </c>
      <c r="C37" s="18" t="s">
        <v>1160</v>
      </c>
      <c r="D37" s="18" t="s">
        <v>1195</v>
      </c>
      <c r="E37" s="18" t="s">
        <v>1196</v>
      </c>
      <c r="F37" s="77" t="s">
        <v>1197</v>
      </c>
      <c r="G37" s="78" t="s">
        <v>1198</v>
      </c>
    </row>
    <row r="38" spans="1:7" ht="38.25">
      <c r="A38" s="17">
        <v>29</v>
      </c>
      <c r="B38" s="18" t="s">
        <v>1160</v>
      </c>
      <c r="C38" s="18" t="s">
        <v>1160</v>
      </c>
      <c r="D38" s="18" t="s">
        <v>1199</v>
      </c>
      <c r="E38" s="18" t="s">
        <v>1200</v>
      </c>
      <c r="F38" s="77" t="s">
        <v>1201</v>
      </c>
      <c r="G38" s="78" t="s">
        <v>1202</v>
      </c>
    </row>
    <row r="39" spans="1:7" ht="25.5">
      <c r="A39" s="17">
        <v>30</v>
      </c>
      <c r="B39" s="18" t="s">
        <v>1160</v>
      </c>
      <c r="C39" s="18" t="s">
        <v>1160</v>
      </c>
      <c r="D39" s="18" t="s">
        <v>1203</v>
      </c>
      <c r="E39" s="18" t="s">
        <v>1204</v>
      </c>
      <c r="F39" s="77" t="s">
        <v>1205</v>
      </c>
      <c r="G39" s="78" t="s">
        <v>1206</v>
      </c>
    </row>
    <row r="40" spans="1:7" ht="25.5">
      <c r="A40" s="17">
        <v>31</v>
      </c>
      <c r="B40" s="18" t="s">
        <v>1160</v>
      </c>
      <c r="C40" s="18" t="s">
        <v>1160</v>
      </c>
      <c r="D40" s="18" t="s">
        <v>1207</v>
      </c>
      <c r="E40" s="18" t="s">
        <v>1208</v>
      </c>
      <c r="F40" s="77" t="s">
        <v>1209</v>
      </c>
      <c r="G40" s="78" t="s">
        <v>1210</v>
      </c>
    </row>
    <row r="41" spans="1:7" ht="33" customHeight="1">
      <c r="A41" s="17">
        <v>32</v>
      </c>
      <c r="B41" s="18" t="s">
        <v>1160</v>
      </c>
      <c r="C41" s="18" t="s">
        <v>1160</v>
      </c>
      <c r="D41" s="18" t="s">
        <v>1211</v>
      </c>
      <c r="E41" s="18" t="s">
        <v>1211</v>
      </c>
      <c r="F41" s="77">
        <v>638703</v>
      </c>
      <c r="G41" s="80" t="s">
        <v>1212</v>
      </c>
    </row>
    <row r="42" spans="1:7" ht="33" customHeight="1">
      <c r="A42" s="17">
        <v>33</v>
      </c>
      <c r="B42" s="18" t="s">
        <v>1213</v>
      </c>
      <c r="C42" s="18" t="s">
        <v>1150</v>
      </c>
      <c r="D42" s="18" t="s">
        <v>1214</v>
      </c>
      <c r="E42" s="18" t="s">
        <v>1214</v>
      </c>
      <c r="F42" s="77">
        <v>638449</v>
      </c>
      <c r="G42" s="80" t="s">
        <v>1215</v>
      </c>
    </row>
    <row r="43" spans="1:7" ht="33" customHeight="1">
      <c r="A43" s="17">
        <v>34</v>
      </c>
      <c r="B43" s="18" t="s">
        <v>1213</v>
      </c>
      <c r="C43" s="18" t="s">
        <v>1213</v>
      </c>
      <c r="D43" s="18" t="s">
        <v>1216</v>
      </c>
      <c r="E43" s="18" t="s">
        <v>1216</v>
      </c>
      <c r="F43" s="77"/>
      <c r="G43" s="80" t="s">
        <v>1217</v>
      </c>
    </row>
  </sheetData>
  <sheetProtection/>
  <mergeCells count="4">
    <mergeCell ref="A1:G1"/>
    <mergeCell ref="A2:G2"/>
    <mergeCell ref="A4:E4"/>
    <mergeCell ref="A9:E9"/>
  </mergeCells>
  <printOptions horizontalCentered="1" verticalCentered="1"/>
  <pageMargins left="0.696850394" right="0.446850394" top="0.696850394" bottom="0.696850394" header="0.118110236220472" footer="0.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42"/>
  <sheetViews>
    <sheetView zoomScalePageLayoutView="0" workbookViewId="0" topLeftCell="A31">
      <selection activeCell="D38" sqref="D38"/>
    </sheetView>
  </sheetViews>
  <sheetFormatPr defaultColWidth="9.140625" defaultRowHeight="15"/>
  <cols>
    <col min="1" max="1" width="7.140625" style="12" bestFit="1" customWidth="1"/>
    <col min="2" max="2" width="14.7109375" style="12" bestFit="1" customWidth="1"/>
    <col min="3" max="3" width="16.421875" style="12" customWidth="1"/>
    <col min="4" max="4" width="18.00390625" style="12" customWidth="1"/>
    <col min="5" max="5" width="19.140625" style="12" customWidth="1"/>
    <col min="6" max="6" width="10.00390625" style="31" customWidth="1"/>
    <col min="7" max="7" width="16.28125" style="31" customWidth="1"/>
    <col min="8" max="16384" width="9.140625" style="12" customWidth="1"/>
  </cols>
  <sheetData>
    <row r="1" spans="1:7" ht="18.75" customHeight="1">
      <c r="A1" s="175" t="s">
        <v>155</v>
      </c>
      <c r="B1" s="175"/>
      <c r="C1" s="175"/>
      <c r="D1" s="175"/>
      <c r="E1" s="175"/>
      <c r="F1" s="175"/>
      <c r="G1" s="175"/>
    </row>
    <row r="2" spans="1:7" ht="12.75">
      <c r="A2" s="176" t="s">
        <v>1218</v>
      </c>
      <c r="B2" s="176"/>
      <c r="C2" s="176"/>
      <c r="D2" s="176"/>
      <c r="E2" s="176"/>
      <c r="F2" s="176"/>
      <c r="G2" s="176"/>
    </row>
    <row r="3" spans="1:7" ht="25.5">
      <c r="A3" s="14" t="s">
        <v>1</v>
      </c>
      <c r="B3" s="13" t="s">
        <v>22</v>
      </c>
      <c r="C3" s="13" t="s">
        <v>23</v>
      </c>
      <c r="D3" s="14" t="s">
        <v>24</v>
      </c>
      <c r="E3" s="14" t="s">
        <v>25</v>
      </c>
      <c r="F3" s="15" t="s">
        <v>26</v>
      </c>
      <c r="G3" s="15" t="s">
        <v>27</v>
      </c>
    </row>
    <row r="4" spans="1:7" ht="12.75">
      <c r="A4" s="186" t="s">
        <v>637</v>
      </c>
      <c r="B4" s="186"/>
      <c r="C4" s="186"/>
      <c r="D4" s="186"/>
      <c r="E4" s="186"/>
      <c r="F4" s="29"/>
      <c r="G4" s="29"/>
    </row>
    <row r="5" spans="1:7" ht="12.75">
      <c r="A5" s="75">
        <v>1</v>
      </c>
      <c r="B5" s="72" t="s">
        <v>1219</v>
      </c>
      <c r="C5" s="74" t="s">
        <v>1220</v>
      </c>
      <c r="D5" s="72" t="s">
        <v>1221</v>
      </c>
      <c r="E5" s="72" t="s">
        <v>1221</v>
      </c>
      <c r="F5" s="29">
        <v>641641</v>
      </c>
      <c r="G5" s="88" t="s">
        <v>1222</v>
      </c>
    </row>
    <row r="6" spans="1:7" ht="30.75" customHeight="1">
      <c r="A6" s="75">
        <v>2</v>
      </c>
      <c r="B6" s="72" t="s">
        <v>1219</v>
      </c>
      <c r="C6" s="74" t="s">
        <v>1223</v>
      </c>
      <c r="D6" s="72" t="s">
        <v>1224</v>
      </c>
      <c r="E6" s="74" t="s">
        <v>1225</v>
      </c>
      <c r="F6" s="83" t="s">
        <v>1226</v>
      </c>
      <c r="G6" s="89" t="s">
        <v>1227</v>
      </c>
    </row>
    <row r="7" spans="1:7" ht="12.75">
      <c r="A7" s="75">
        <v>3</v>
      </c>
      <c r="B7" s="72" t="s">
        <v>1228</v>
      </c>
      <c r="C7" s="74" t="s">
        <v>1229</v>
      </c>
      <c r="D7" s="16" t="s">
        <v>1230</v>
      </c>
      <c r="E7" s="16" t="s">
        <v>1230</v>
      </c>
      <c r="F7" s="29">
        <v>641697</v>
      </c>
      <c r="G7" s="88" t="s">
        <v>1231</v>
      </c>
    </row>
    <row r="8" spans="1:7" ht="12.75">
      <c r="A8" s="75">
        <v>4</v>
      </c>
      <c r="B8" s="72" t="s">
        <v>1228</v>
      </c>
      <c r="C8" s="74" t="s">
        <v>1229</v>
      </c>
      <c r="D8" s="16" t="s">
        <v>1232</v>
      </c>
      <c r="E8" s="16" t="s">
        <v>1232</v>
      </c>
      <c r="F8" s="29">
        <v>641689</v>
      </c>
      <c r="G8" s="88" t="s">
        <v>1233</v>
      </c>
    </row>
    <row r="9" spans="1:7" ht="12.75">
      <c r="A9" s="75">
        <v>5</v>
      </c>
      <c r="B9" s="72" t="s">
        <v>1228</v>
      </c>
      <c r="C9" s="74" t="s">
        <v>1229</v>
      </c>
      <c r="D9" s="16" t="s">
        <v>1234</v>
      </c>
      <c r="E9" s="16" t="s">
        <v>1234</v>
      </c>
      <c r="F9" s="29">
        <v>641694</v>
      </c>
      <c r="G9" s="88" t="s">
        <v>1235</v>
      </c>
    </row>
    <row r="10" spans="1:7" ht="12.75">
      <c r="A10" s="75">
        <v>6</v>
      </c>
      <c r="B10" s="72" t="s">
        <v>1228</v>
      </c>
      <c r="C10" s="74" t="s">
        <v>1229</v>
      </c>
      <c r="D10" s="16" t="s">
        <v>1236</v>
      </c>
      <c r="E10" s="16" t="s">
        <v>1236</v>
      </c>
      <c r="F10" s="29">
        <v>641686</v>
      </c>
      <c r="G10" s="88" t="s">
        <v>1237</v>
      </c>
    </row>
    <row r="11" spans="1:7" ht="12.75">
      <c r="A11" s="75">
        <v>7</v>
      </c>
      <c r="B11" s="72" t="s">
        <v>1228</v>
      </c>
      <c r="C11" s="74" t="s">
        <v>1229</v>
      </c>
      <c r="D11" s="16" t="s">
        <v>1238</v>
      </c>
      <c r="E11" s="16" t="s">
        <v>1238</v>
      </c>
      <c r="F11" s="29">
        <v>641692</v>
      </c>
      <c r="G11" s="88" t="s">
        <v>1239</v>
      </c>
    </row>
    <row r="12" spans="1:7" ht="12.75">
      <c r="A12" s="75">
        <v>8</v>
      </c>
      <c r="B12" s="72" t="s">
        <v>1228</v>
      </c>
      <c r="C12" s="74" t="s">
        <v>1229</v>
      </c>
      <c r="D12" s="16" t="s">
        <v>1240</v>
      </c>
      <c r="E12" s="16" t="s">
        <v>1240</v>
      </c>
      <c r="F12" s="29">
        <v>641691</v>
      </c>
      <c r="G12" s="88" t="s">
        <v>1241</v>
      </c>
    </row>
    <row r="13" spans="1:7" ht="12.75">
      <c r="A13" s="75">
        <v>9</v>
      </c>
      <c r="B13" s="72" t="s">
        <v>1242</v>
      </c>
      <c r="C13" s="74" t="s">
        <v>1243</v>
      </c>
      <c r="D13" s="16" t="s">
        <v>1244</v>
      </c>
      <c r="E13" s="16" t="s">
        <v>1244</v>
      </c>
      <c r="F13" s="29">
        <v>641487</v>
      </c>
      <c r="G13" s="88" t="s">
        <v>1245</v>
      </c>
    </row>
    <row r="14" spans="1:7" ht="12.75">
      <c r="A14" s="75">
        <v>10</v>
      </c>
      <c r="B14" s="84" t="s">
        <v>1246</v>
      </c>
      <c r="C14" s="85" t="s">
        <v>1247</v>
      </c>
      <c r="D14" s="16" t="s">
        <v>1248</v>
      </c>
      <c r="E14" s="16" t="s">
        <v>1248</v>
      </c>
      <c r="F14" s="29">
        <v>641181</v>
      </c>
      <c r="G14" s="88" t="s">
        <v>1249</v>
      </c>
    </row>
    <row r="15" spans="1:7" ht="12.75">
      <c r="A15" s="186" t="s">
        <v>1095</v>
      </c>
      <c r="B15" s="186"/>
      <c r="C15" s="186"/>
      <c r="D15" s="186"/>
      <c r="E15" s="186"/>
      <c r="F15" s="29"/>
      <c r="G15" s="88"/>
    </row>
    <row r="16" spans="1:7" ht="12.75">
      <c r="A16" s="75">
        <v>1</v>
      </c>
      <c r="B16" s="49" t="s">
        <v>1250</v>
      </c>
      <c r="C16" s="68" t="s">
        <v>1250</v>
      </c>
      <c r="D16" s="68" t="s">
        <v>1251</v>
      </c>
      <c r="E16" s="68" t="s">
        <v>1251</v>
      </c>
      <c r="F16" s="29">
        <v>641376</v>
      </c>
      <c r="G16" s="88" t="s">
        <v>1252</v>
      </c>
    </row>
    <row r="17" spans="1:7" ht="12.75">
      <c r="A17" s="75">
        <f>A16+1</f>
        <v>2</v>
      </c>
      <c r="B17" s="49" t="s">
        <v>1250</v>
      </c>
      <c r="C17" s="68" t="s">
        <v>1250</v>
      </c>
      <c r="D17" s="68" t="s">
        <v>1253</v>
      </c>
      <c r="E17" s="68" t="s">
        <v>1253</v>
      </c>
      <c r="F17" s="29">
        <v>633135</v>
      </c>
      <c r="G17" s="88" t="s">
        <v>1254</v>
      </c>
    </row>
    <row r="18" spans="1:7" ht="14.25" customHeight="1">
      <c r="A18" s="75">
        <f aca="true" t="shared" si="0" ref="A18:A36">A17+1</f>
        <v>3</v>
      </c>
      <c r="B18" s="44" t="s">
        <v>1250</v>
      </c>
      <c r="C18" s="45" t="s">
        <v>1250</v>
      </c>
      <c r="D18" s="45" t="s">
        <v>1255</v>
      </c>
      <c r="E18" s="45" t="s">
        <v>1255</v>
      </c>
      <c r="F18" s="32">
        <v>641375</v>
      </c>
      <c r="G18" s="92" t="s">
        <v>1256</v>
      </c>
    </row>
    <row r="19" spans="1:7" ht="12.75">
      <c r="A19" s="75">
        <f t="shared" si="0"/>
        <v>4</v>
      </c>
      <c r="B19" s="49" t="s">
        <v>1250</v>
      </c>
      <c r="C19" s="68" t="s">
        <v>1250</v>
      </c>
      <c r="D19" s="68" t="s">
        <v>1257</v>
      </c>
      <c r="E19" s="68" t="s">
        <v>1257</v>
      </c>
      <c r="F19" s="29">
        <v>641382</v>
      </c>
      <c r="G19" s="88" t="s">
        <v>1258</v>
      </c>
    </row>
    <row r="20" spans="1:7" ht="12.75">
      <c r="A20" s="75">
        <f t="shared" si="0"/>
        <v>5</v>
      </c>
      <c r="B20" s="49" t="s">
        <v>1250</v>
      </c>
      <c r="C20" s="68" t="s">
        <v>1250</v>
      </c>
      <c r="D20" s="68" t="s">
        <v>1259</v>
      </c>
      <c r="E20" s="68" t="s">
        <v>1259</v>
      </c>
      <c r="F20" s="29">
        <v>641373</v>
      </c>
      <c r="G20" s="88" t="s">
        <v>1260</v>
      </c>
    </row>
    <row r="21" spans="1:7" ht="12.75">
      <c r="A21" s="75">
        <f t="shared" si="0"/>
        <v>6</v>
      </c>
      <c r="B21" s="49" t="s">
        <v>1250</v>
      </c>
      <c r="C21" s="68" t="s">
        <v>1250</v>
      </c>
      <c r="D21" s="68" t="s">
        <v>1261</v>
      </c>
      <c r="E21" s="68" t="s">
        <v>1261</v>
      </c>
      <c r="F21" s="29">
        <v>641372</v>
      </c>
      <c r="G21" s="88" t="s">
        <v>1262</v>
      </c>
    </row>
    <row r="22" spans="1:7" ht="12.75">
      <c r="A22" s="75">
        <f t="shared" si="0"/>
        <v>7</v>
      </c>
      <c r="B22" s="49" t="s">
        <v>1250</v>
      </c>
      <c r="C22" s="68" t="s">
        <v>1250</v>
      </c>
      <c r="D22" s="68" t="s">
        <v>1263</v>
      </c>
      <c r="E22" s="68" t="s">
        <v>1263</v>
      </c>
      <c r="F22" s="29">
        <v>641383</v>
      </c>
      <c r="G22" s="88" t="s">
        <v>1264</v>
      </c>
    </row>
    <row r="23" spans="1:7" ht="12.75">
      <c r="A23" s="75">
        <f t="shared" si="0"/>
        <v>8</v>
      </c>
      <c r="B23" s="49" t="s">
        <v>1250</v>
      </c>
      <c r="C23" s="68" t="s">
        <v>1265</v>
      </c>
      <c r="D23" s="68" t="s">
        <v>1266</v>
      </c>
      <c r="E23" s="68" t="s">
        <v>1266</v>
      </c>
      <c r="F23" s="29">
        <v>641404</v>
      </c>
      <c r="G23" s="88" t="s">
        <v>1267</v>
      </c>
    </row>
    <row r="24" spans="1:7" ht="12.75">
      <c r="A24" s="75">
        <f t="shared" si="0"/>
        <v>9</v>
      </c>
      <c r="B24" s="49" t="s">
        <v>1250</v>
      </c>
      <c r="C24" s="68" t="s">
        <v>1268</v>
      </c>
      <c r="D24" s="68" t="s">
        <v>1269</v>
      </c>
      <c r="E24" s="68" t="s">
        <v>1269</v>
      </c>
      <c r="F24" s="29">
        <v>641449</v>
      </c>
      <c r="G24" s="88" t="s">
        <v>1270</v>
      </c>
    </row>
    <row r="25" spans="1:7" ht="12.75">
      <c r="A25" s="75">
        <f t="shared" si="0"/>
        <v>10</v>
      </c>
      <c r="B25" s="85" t="s">
        <v>1242</v>
      </c>
      <c r="C25" s="86" t="s">
        <v>1243</v>
      </c>
      <c r="D25" s="16" t="s">
        <v>1271</v>
      </c>
      <c r="E25" s="16" t="s">
        <v>1271</v>
      </c>
      <c r="F25" s="29">
        <v>641476</v>
      </c>
      <c r="G25" s="88" t="s">
        <v>1272</v>
      </c>
    </row>
    <row r="26" spans="1:7" ht="12.75">
      <c r="A26" s="75">
        <f t="shared" si="0"/>
        <v>11</v>
      </c>
      <c r="B26" s="84" t="s">
        <v>1246</v>
      </c>
      <c r="C26" s="86" t="s">
        <v>1247</v>
      </c>
      <c r="D26" s="16" t="s">
        <v>1248</v>
      </c>
      <c r="E26" s="16" t="s">
        <v>1248</v>
      </c>
      <c r="F26" s="29">
        <v>641181</v>
      </c>
      <c r="G26" s="88" t="s">
        <v>1249</v>
      </c>
    </row>
    <row r="27" spans="1:7" ht="25.5">
      <c r="A27" s="75">
        <f t="shared" si="0"/>
        <v>12</v>
      </c>
      <c r="B27" s="72" t="s">
        <v>1273</v>
      </c>
      <c r="C27" s="74" t="s">
        <v>1274</v>
      </c>
      <c r="D27" s="72" t="s">
        <v>1275</v>
      </c>
      <c r="E27" s="72" t="s">
        <v>1275</v>
      </c>
      <c r="F27" s="29">
        <v>641232</v>
      </c>
      <c r="G27" s="88" t="s">
        <v>1276</v>
      </c>
    </row>
    <row r="28" spans="1:7" ht="12.75">
      <c r="A28" s="75">
        <f t="shared" si="0"/>
        <v>13</v>
      </c>
      <c r="B28" s="72" t="s">
        <v>1273</v>
      </c>
      <c r="C28" s="74" t="s">
        <v>1274</v>
      </c>
      <c r="D28" s="72" t="s">
        <v>1277</v>
      </c>
      <c r="E28" s="72" t="s">
        <v>1277</v>
      </c>
      <c r="F28" s="29">
        <v>641236</v>
      </c>
      <c r="G28" s="90">
        <v>2406007013005</v>
      </c>
    </row>
    <row r="29" spans="1:7" ht="12.75">
      <c r="A29" s="75">
        <f t="shared" si="0"/>
        <v>14</v>
      </c>
      <c r="B29" s="72" t="s">
        <v>1273</v>
      </c>
      <c r="C29" s="74" t="s">
        <v>1274</v>
      </c>
      <c r="D29" s="72" t="s">
        <v>304</v>
      </c>
      <c r="E29" s="72" t="s">
        <v>304</v>
      </c>
      <c r="F29" s="29">
        <v>641240</v>
      </c>
      <c r="G29" s="90">
        <v>2406007013001</v>
      </c>
    </row>
    <row r="30" spans="1:7" s="93" customFormat="1" ht="18" customHeight="1">
      <c r="A30" s="17">
        <f t="shared" si="0"/>
        <v>15</v>
      </c>
      <c r="B30" s="18" t="s">
        <v>1273</v>
      </c>
      <c r="C30" s="23" t="s">
        <v>1274</v>
      </c>
      <c r="D30" s="18" t="s">
        <v>1278</v>
      </c>
      <c r="E30" s="18" t="s">
        <v>1278</v>
      </c>
      <c r="F30" s="32">
        <v>641237</v>
      </c>
      <c r="G30" s="92" t="s">
        <v>1279</v>
      </c>
    </row>
    <row r="31" spans="1:7" ht="12.75">
      <c r="A31" s="75">
        <f t="shared" si="0"/>
        <v>16</v>
      </c>
      <c r="B31" s="72" t="s">
        <v>1273</v>
      </c>
      <c r="C31" s="74" t="s">
        <v>1274</v>
      </c>
      <c r="D31" s="72" t="s">
        <v>1280</v>
      </c>
      <c r="E31" s="72" t="s">
        <v>1280</v>
      </c>
      <c r="F31" s="29">
        <v>641234</v>
      </c>
      <c r="G31" s="88" t="s">
        <v>1281</v>
      </c>
    </row>
    <row r="32" spans="1:7" ht="12.75">
      <c r="A32" s="75">
        <f t="shared" si="0"/>
        <v>17</v>
      </c>
      <c r="B32" s="72" t="s">
        <v>1228</v>
      </c>
      <c r="C32" s="74" t="s">
        <v>1220</v>
      </c>
      <c r="D32" s="72" t="s">
        <v>1282</v>
      </c>
      <c r="E32" s="74" t="s">
        <v>1282</v>
      </c>
      <c r="F32" s="31">
        <v>641683</v>
      </c>
      <c r="G32" s="88" t="s">
        <v>1283</v>
      </c>
    </row>
    <row r="33" spans="1:7" ht="12.75">
      <c r="A33" s="75">
        <f t="shared" si="0"/>
        <v>18</v>
      </c>
      <c r="B33" s="72" t="s">
        <v>1228</v>
      </c>
      <c r="C33" s="74" t="s">
        <v>1229</v>
      </c>
      <c r="D33" s="74" t="s">
        <v>1238</v>
      </c>
      <c r="E33" s="74" t="s">
        <v>1238</v>
      </c>
      <c r="F33" s="29">
        <v>641692</v>
      </c>
      <c r="G33" s="88" t="s">
        <v>1239</v>
      </c>
    </row>
    <row r="34" spans="1:7" ht="12.75">
      <c r="A34" s="75">
        <f t="shared" si="0"/>
        <v>19</v>
      </c>
      <c r="B34" s="72" t="s">
        <v>1228</v>
      </c>
      <c r="C34" s="74" t="s">
        <v>1229</v>
      </c>
      <c r="D34" s="74" t="s">
        <v>1240</v>
      </c>
      <c r="E34" s="74" t="s">
        <v>1240</v>
      </c>
      <c r="F34" s="29">
        <v>641691</v>
      </c>
      <c r="G34" s="88" t="s">
        <v>1241</v>
      </c>
    </row>
    <row r="35" spans="1:7" ht="12.75">
      <c r="A35" s="75">
        <f t="shared" si="0"/>
        <v>20</v>
      </c>
      <c r="B35" s="72" t="s">
        <v>1284</v>
      </c>
      <c r="C35" s="74" t="s">
        <v>1285</v>
      </c>
      <c r="D35" s="72" t="s">
        <v>1286</v>
      </c>
      <c r="E35" s="72" t="s">
        <v>1286</v>
      </c>
      <c r="F35" s="29">
        <v>641230</v>
      </c>
      <c r="G35" s="88" t="s">
        <v>1287</v>
      </c>
    </row>
    <row r="36" spans="1:7" ht="12.75">
      <c r="A36" s="75">
        <f t="shared" si="0"/>
        <v>21</v>
      </c>
      <c r="B36" s="72" t="s">
        <v>1284</v>
      </c>
      <c r="C36" s="74" t="s">
        <v>1285</v>
      </c>
      <c r="D36" s="16" t="s">
        <v>1288</v>
      </c>
      <c r="E36" s="16" t="s">
        <v>1288</v>
      </c>
      <c r="F36" s="29">
        <v>641222</v>
      </c>
      <c r="G36" s="88" t="s">
        <v>1289</v>
      </c>
    </row>
    <row r="37" spans="1:7" ht="12.75">
      <c r="A37" s="186" t="s">
        <v>51</v>
      </c>
      <c r="B37" s="186"/>
      <c r="C37" s="186"/>
      <c r="D37" s="186"/>
      <c r="E37" s="186"/>
      <c r="F37" s="29"/>
      <c r="G37" s="88"/>
    </row>
    <row r="38" spans="1:7" ht="38.25">
      <c r="A38" s="75">
        <v>1</v>
      </c>
      <c r="B38" s="44" t="s">
        <v>1250</v>
      </c>
      <c r="C38" s="45" t="s">
        <v>1265</v>
      </c>
      <c r="D38" s="45" t="s">
        <v>1290</v>
      </c>
      <c r="E38" s="23" t="s">
        <v>1291</v>
      </c>
      <c r="F38" s="83" t="s">
        <v>1292</v>
      </c>
      <c r="G38" s="91" t="s">
        <v>1293</v>
      </c>
    </row>
    <row r="39" spans="1:7" ht="12.75">
      <c r="A39" s="75">
        <v>2</v>
      </c>
      <c r="B39" s="28" t="s">
        <v>7</v>
      </c>
      <c r="C39" s="33" t="s">
        <v>1294</v>
      </c>
      <c r="D39" s="33" t="s">
        <v>1295</v>
      </c>
      <c r="E39" s="33" t="s">
        <v>1295</v>
      </c>
      <c r="F39" s="29">
        <v>641337</v>
      </c>
      <c r="G39" s="88" t="s">
        <v>1296</v>
      </c>
    </row>
    <row r="40" spans="1:7" ht="12.75">
      <c r="A40" s="75">
        <v>3</v>
      </c>
      <c r="B40" s="28" t="s">
        <v>1284</v>
      </c>
      <c r="C40" s="33" t="s">
        <v>1285</v>
      </c>
      <c r="D40" s="33" t="s">
        <v>1285</v>
      </c>
      <c r="E40" s="33" t="s">
        <v>1285</v>
      </c>
      <c r="F40" s="29">
        <v>641229</v>
      </c>
      <c r="G40" s="88" t="s">
        <v>1297</v>
      </c>
    </row>
    <row r="41" ht="6" customHeight="1"/>
    <row r="42" spans="5:7" ht="28.5" customHeight="1">
      <c r="E42" s="187"/>
      <c r="F42" s="187"/>
      <c r="G42" s="187"/>
    </row>
  </sheetData>
  <sheetProtection/>
  <mergeCells count="6">
    <mergeCell ref="E42:G42"/>
    <mergeCell ref="A1:G1"/>
    <mergeCell ref="A2:G2"/>
    <mergeCell ref="A4:E4"/>
    <mergeCell ref="A15:E15"/>
    <mergeCell ref="A37:E37"/>
  </mergeCells>
  <printOptions horizontalCentered="1" verticalCentered="1"/>
  <pageMargins left="0.45" right="0.45" top="0.5" bottom="0.5" header="0.3" footer="0.3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1">
      <selection activeCell="E17" sqref="E17"/>
    </sheetView>
  </sheetViews>
  <sheetFormatPr defaultColWidth="9.140625" defaultRowHeight="15"/>
  <cols>
    <col min="1" max="1" width="6.00390625" style="31" customWidth="1"/>
    <col min="2" max="2" width="14.57421875" style="12" customWidth="1"/>
    <col min="3" max="3" width="15.140625" style="12" customWidth="1"/>
    <col min="4" max="4" width="15.00390625" style="12" customWidth="1"/>
    <col min="5" max="5" width="23.57421875" style="96" customWidth="1"/>
    <col min="6" max="6" width="10.57421875" style="97" customWidth="1"/>
    <col min="7" max="7" width="16.57421875" style="97" customWidth="1"/>
    <col min="8" max="16384" width="9.140625" style="12" customWidth="1"/>
  </cols>
  <sheetData>
    <row r="1" spans="1:7" ht="12.75">
      <c r="A1" s="188" t="s">
        <v>1298</v>
      </c>
      <c r="B1" s="188"/>
      <c r="C1" s="188"/>
      <c r="D1" s="188"/>
      <c r="E1" s="188"/>
      <c r="F1" s="188"/>
      <c r="G1" s="188"/>
    </row>
    <row r="2" spans="1:7" ht="12.75">
      <c r="A2" s="189" t="s">
        <v>1299</v>
      </c>
      <c r="B2" s="189"/>
      <c r="C2" s="189"/>
      <c r="D2" s="189"/>
      <c r="E2" s="189"/>
      <c r="F2" s="189"/>
      <c r="G2" s="189"/>
    </row>
    <row r="3" spans="1:7" ht="25.5">
      <c r="A3" s="94" t="s">
        <v>1</v>
      </c>
      <c r="B3" s="95" t="s">
        <v>22</v>
      </c>
      <c r="C3" s="95" t="s">
        <v>23</v>
      </c>
      <c r="D3" s="94" t="s">
        <v>24</v>
      </c>
      <c r="E3" s="94" t="s">
        <v>25</v>
      </c>
      <c r="F3" s="94" t="s">
        <v>26</v>
      </c>
      <c r="G3" s="94" t="s">
        <v>27</v>
      </c>
    </row>
    <row r="4" spans="1:7" ht="22.5" customHeight="1">
      <c r="A4" s="190" t="s">
        <v>51</v>
      </c>
      <c r="B4" s="191"/>
      <c r="C4" s="101"/>
      <c r="D4" s="101"/>
      <c r="E4" s="102"/>
      <c r="F4" s="103"/>
      <c r="G4" s="103"/>
    </row>
    <row r="5" spans="1:7" ht="51">
      <c r="A5" s="100">
        <v>1</v>
      </c>
      <c r="B5" s="98" t="s">
        <v>1300</v>
      </c>
      <c r="C5" s="98" t="s">
        <v>1300</v>
      </c>
      <c r="D5" s="98" t="s">
        <v>1301</v>
      </c>
      <c r="E5" s="23" t="s">
        <v>1302</v>
      </c>
      <c r="F5" s="17" t="s">
        <v>1303</v>
      </c>
      <c r="G5" s="17" t="s">
        <v>1304</v>
      </c>
    </row>
    <row r="6" spans="1:7" ht="51">
      <c r="A6" s="100">
        <v>2</v>
      </c>
      <c r="B6" s="98" t="s">
        <v>1300</v>
      </c>
      <c r="C6" s="98" t="s">
        <v>1305</v>
      </c>
      <c r="D6" s="98" t="s">
        <v>1305</v>
      </c>
      <c r="E6" s="23" t="s">
        <v>1306</v>
      </c>
      <c r="F6" s="17" t="s">
        <v>1307</v>
      </c>
      <c r="G6" s="17" t="s">
        <v>1308</v>
      </c>
    </row>
    <row r="7" spans="1:7" ht="153">
      <c r="A7" s="100">
        <v>3</v>
      </c>
      <c r="B7" s="98" t="s">
        <v>1309</v>
      </c>
      <c r="C7" s="98" t="s">
        <v>1309</v>
      </c>
      <c r="D7" s="98" t="s">
        <v>1310</v>
      </c>
      <c r="E7" s="23" t="s">
        <v>1311</v>
      </c>
      <c r="F7" s="17" t="s">
        <v>1312</v>
      </c>
      <c r="G7" s="17" t="s">
        <v>1313</v>
      </c>
    </row>
    <row r="8" spans="1:7" ht="153">
      <c r="A8" s="100">
        <v>4</v>
      </c>
      <c r="B8" s="98" t="s">
        <v>1314</v>
      </c>
      <c r="C8" s="98" t="s">
        <v>1314</v>
      </c>
      <c r="D8" s="98" t="s">
        <v>1315</v>
      </c>
      <c r="E8" s="23" t="s">
        <v>1316</v>
      </c>
      <c r="F8" s="17" t="s">
        <v>1317</v>
      </c>
      <c r="G8" s="17" t="s">
        <v>1318</v>
      </c>
    </row>
    <row r="9" spans="1:7" ht="63.75">
      <c r="A9" s="100">
        <v>5</v>
      </c>
      <c r="B9" s="98" t="s">
        <v>1314</v>
      </c>
      <c r="C9" s="98" t="s">
        <v>1319</v>
      </c>
      <c r="D9" s="98" t="s">
        <v>1320</v>
      </c>
      <c r="E9" s="23" t="s">
        <v>1321</v>
      </c>
      <c r="F9" s="17" t="s">
        <v>1322</v>
      </c>
      <c r="G9" s="17" t="s">
        <v>1323</v>
      </c>
    </row>
    <row r="10" spans="1:7" ht="76.5">
      <c r="A10" s="100">
        <v>6</v>
      </c>
      <c r="B10" s="99" t="s">
        <v>8</v>
      </c>
      <c r="C10" s="99" t="s">
        <v>8</v>
      </c>
      <c r="D10" s="99" t="s">
        <v>1324</v>
      </c>
      <c r="E10" s="23" t="s">
        <v>1325</v>
      </c>
      <c r="F10" s="17" t="s">
        <v>2124</v>
      </c>
      <c r="G10" s="17" t="s">
        <v>2123</v>
      </c>
    </row>
    <row r="11" spans="1:7" ht="76.5">
      <c r="A11" s="100">
        <v>7</v>
      </c>
      <c r="B11" s="99" t="s">
        <v>8</v>
      </c>
      <c r="C11" s="99" t="s">
        <v>1326</v>
      </c>
      <c r="D11" s="99" t="s">
        <v>1326</v>
      </c>
      <c r="E11" s="23" t="s">
        <v>1327</v>
      </c>
      <c r="F11" s="17" t="s">
        <v>1328</v>
      </c>
      <c r="G11" s="17" t="s">
        <v>1329</v>
      </c>
    </row>
  </sheetData>
  <sheetProtection/>
  <mergeCells count="3">
    <mergeCell ref="A1:G1"/>
    <mergeCell ref="A2:G2"/>
    <mergeCell ref="A4:B4"/>
  </mergeCells>
  <printOptions horizontalCentered="1" verticalCentered="1"/>
  <pageMargins left="0.7" right="0.45" top="0.5" bottom="0.5" header="0.3" footer="0.3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66">
      <selection activeCell="I29" sqref="I29"/>
    </sheetView>
  </sheetViews>
  <sheetFormatPr defaultColWidth="9.140625" defaultRowHeight="15"/>
  <cols>
    <col min="1" max="1" width="6.7109375" style="108" customWidth="1"/>
    <col min="2" max="2" width="14.28125" style="12" customWidth="1"/>
    <col min="3" max="3" width="13.8515625" style="12" customWidth="1"/>
    <col min="4" max="4" width="16.140625" style="12" customWidth="1"/>
    <col min="5" max="5" width="17.7109375" style="12" customWidth="1"/>
    <col min="6" max="6" width="9.421875" style="31" customWidth="1"/>
    <col min="7" max="7" width="17.00390625" style="31" customWidth="1"/>
    <col min="8" max="16384" width="9.140625" style="12" customWidth="1"/>
  </cols>
  <sheetData>
    <row r="1" spans="1:7" s="104" customFormat="1" ht="15.75" customHeight="1">
      <c r="A1" s="198" t="s">
        <v>155</v>
      </c>
      <c r="B1" s="198"/>
      <c r="C1" s="198"/>
      <c r="D1" s="198"/>
      <c r="E1" s="198"/>
      <c r="F1" s="198"/>
      <c r="G1" s="198"/>
    </row>
    <row r="2" spans="1:7" ht="18" customHeight="1">
      <c r="A2" s="199" t="s">
        <v>1330</v>
      </c>
      <c r="B2" s="200"/>
      <c r="C2" s="200"/>
      <c r="D2" s="200"/>
      <c r="E2" s="200"/>
      <c r="F2" s="200"/>
      <c r="G2" s="201"/>
    </row>
    <row r="3" spans="1:7" s="105" customFormat="1" ht="30.75" customHeight="1">
      <c r="A3" s="15" t="s">
        <v>1</v>
      </c>
      <c r="B3" s="15" t="s">
        <v>22</v>
      </c>
      <c r="C3" s="15" t="s">
        <v>23</v>
      </c>
      <c r="D3" s="15" t="s">
        <v>24</v>
      </c>
      <c r="E3" s="11" t="s">
        <v>25</v>
      </c>
      <c r="F3" s="15" t="s">
        <v>26</v>
      </c>
      <c r="G3" s="106" t="s">
        <v>27</v>
      </c>
    </row>
    <row r="4" spans="1:7" ht="21" customHeight="1">
      <c r="A4" s="199" t="s">
        <v>637</v>
      </c>
      <c r="B4" s="200"/>
      <c r="C4" s="200"/>
      <c r="D4" s="200"/>
      <c r="E4" s="200"/>
      <c r="F4" s="200"/>
      <c r="G4" s="201"/>
    </row>
    <row r="5" spans="1:7" ht="12.75">
      <c r="A5" s="192">
        <v>1</v>
      </c>
      <c r="B5" s="195" t="s">
        <v>1331</v>
      </c>
      <c r="C5" s="195" t="s">
        <v>1331</v>
      </c>
      <c r="D5" s="195" t="s">
        <v>1332</v>
      </c>
      <c r="E5" s="28" t="s">
        <v>1332</v>
      </c>
      <c r="F5" s="32"/>
      <c r="G5" s="107"/>
    </row>
    <row r="6" spans="1:7" ht="12.75">
      <c r="A6" s="193"/>
      <c r="B6" s="196"/>
      <c r="C6" s="196"/>
      <c r="D6" s="196"/>
      <c r="E6" s="28" t="s">
        <v>1333</v>
      </c>
      <c r="F6" s="32"/>
      <c r="G6" s="107"/>
    </row>
    <row r="7" spans="1:7" ht="12.75">
      <c r="A7" s="193"/>
      <c r="B7" s="196"/>
      <c r="C7" s="196"/>
      <c r="D7" s="196"/>
      <c r="E7" s="28" t="s">
        <v>1334</v>
      </c>
      <c r="F7" s="32">
        <v>643858</v>
      </c>
      <c r="G7" s="107">
        <v>3003010030001</v>
      </c>
    </row>
    <row r="8" spans="1:7" ht="12.75">
      <c r="A8" s="193"/>
      <c r="B8" s="196"/>
      <c r="C8" s="196"/>
      <c r="D8" s="196"/>
      <c r="E8" s="28" t="s">
        <v>1335</v>
      </c>
      <c r="F8" s="32">
        <v>643884</v>
      </c>
      <c r="G8" s="107">
        <v>3003010030024</v>
      </c>
    </row>
    <row r="9" spans="1:7" ht="12.75">
      <c r="A9" s="194"/>
      <c r="B9" s="197"/>
      <c r="C9" s="197"/>
      <c r="D9" s="197"/>
      <c r="E9" s="28" t="s">
        <v>1336</v>
      </c>
      <c r="F9" s="32">
        <v>643878</v>
      </c>
      <c r="G9" s="107">
        <v>3003010030033</v>
      </c>
    </row>
    <row r="10" spans="1:7" ht="12.75">
      <c r="A10" s="192">
        <v>2</v>
      </c>
      <c r="B10" s="195" t="s">
        <v>1331</v>
      </c>
      <c r="C10" s="195" t="s">
        <v>1331</v>
      </c>
      <c r="D10" s="195" t="s">
        <v>1337</v>
      </c>
      <c r="E10" s="28" t="s">
        <v>1338</v>
      </c>
      <c r="F10" s="32">
        <v>643855</v>
      </c>
      <c r="G10" s="107">
        <v>3003010030004</v>
      </c>
    </row>
    <row r="11" spans="1:7" ht="12.75">
      <c r="A11" s="193"/>
      <c r="B11" s="196"/>
      <c r="C11" s="196"/>
      <c r="D11" s="196"/>
      <c r="E11" s="28" t="s">
        <v>1339</v>
      </c>
      <c r="F11" s="32"/>
      <c r="G11" s="107">
        <v>3003010030012</v>
      </c>
    </row>
    <row r="12" spans="1:7" ht="12.75">
      <c r="A12" s="193"/>
      <c r="B12" s="196"/>
      <c r="C12" s="196"/>
      <c r="D12" s="196"/>
      <c r="E12" s="28" t="s">
        <v>1340</v>
      </c>
      <c r="F12" s="32">
        <v>643886</v>
      </c>
      <c r="G12" s="107">
        <v>3003010030020</v>
      </c>
    </row>
    <row r="13" spans="1:7" ht="12.75">
      <c r="A13" s="193"/>
      <c r="B13" s="196"/>
      <c r="C13" s="196"/>
      <c r="D13" s="196"/>
      <c r="E13" s="28" t="s">
        <v>1341</v>
      </c>
      <c r="F13" s="32">
        <v>643877</v>
      </c>
      <c r="G13" s="107">
        <v>3003010030019</v>
      </c>
    </row>
    <row r="14" spans="1:7" ht="12.75">
      <c r="A14" s="193"/>
      <c r="B14" s="196"/>
      <c r="C14" s="196"/>
      <c r="D14" s="196"/>
      <c r="E14" s="28" t="s">
        <v>1342</v>
      </c>
      <c r="F14" s="32">
        <v>643900</v>
      </c>
      <c r="G14" s="107">
        <v>3003010030030</v>
      </c>
    </row>
    <row r="15" spans="1:7" ht="12.75">
      <c r="A15" s="193"/>
      <c r="B15" s="196"/>
      <c r="C15" s="196"/>
      <c r="D15" s="196"/>
      <c r="E15" s="28" t="s">
        <v>1337</v>
      </c>
      <c r="F15" s="32"/>
      <c r="G15" s="107">
        <v>3003010030016</v>
      </c>
    </row>
    <row r="16" spans="1:7" ht="12.75">
      <c r="A16" s="194"/>
      <c r="B16" s="197"/>
      <c r="C16" s="197"/>
      <c r="D16" s="197"/>
      <c r="E16" s="28" t="s">
        <v>1343</v>
      </c>
      <c r="F16" s="32">
        <v>643899</v>
      </c>
      <c r="G16" s="107">
        <v>3003010030035</v>
      </c>
    </row>
    <row r="17" spans="1:7" s="104" customFormat="1" ht="12.75">
      <c r="A17" s="199" t="s">
        <v>1344</v>
      </c>
      <c r="B17" s="200"/>
      <c r="C17" s="200"/>
      <c r="D17" s="200"/>
      <c r="E17" s="200"/>
      <c r="F17" s="200"/>
      <c r="G17" s="201"/>
    </row>
    <row r="18" spans="1:7" ht="12.75">
      <c r="A18" s="192">
        <v>1</v>
      </c>
      <c r="B18" s="195" t="s">
        <v>1345</v>
      </c>
      <c r="C18" s="195" t="s">
        <v>1345</v>
      </c>
      <c r="D18" s="195" t="s">
        <v>1346</v>
      </c>
      <c r="E18" s="28" t="s">
        <v>1347</v>
      </c>
      <c r="F18" s="29">
        <v>643849</v>
      </c>
      <c r="G18" s="90">
        <v>3002002009021</v>
      </c>
    </row>
    <row r="19" spans="1:7" ht="12.75">
      <c r="A19" s="193"/>
      <c r="B19" s="196"/>
      <c r="C19" s="196"/>
      <c r="D19" s="196"/>
      <c r="E19" s="28" t="s">
        <v>1348</v>
      </c>
      <c r="F19" s="29">
        <v>643759</v>
      </c>
      <c r="G19" s="90">
        <v>3002002009022</v>
      </c>
    </row>
    <row r="20" spans="1:7" ht="12.75">
      <c r="A20" s="193"/>
      <c r="B20" s="196"/>
      <c r="C20" s="196"/>
      <c r="D20" s="196"/>
      <c r="E20" s="28" t="s">
        <v>1349</v>
      </c>
      <c r="F20" s="29">
        <v>643761</v>
      </c>
      <c r="G20" s="90">
        <v>3002002009002</v>
      </c>
    </row>
    <row r="21" spans="1:7" ht="12.75">
      <c r="A21" s="193"/>
      <c r="B21" s="196"/>
      <c r="C21" s="196"/>
      <c r="D21" s="196"/>
      <c r="E21" s="28" t="s">
        <v>1350</v>
      </c>
      <c r="F21" s="29">
        <v>643724</v>
      </c>
      <c r="G21" s="90">
        <v>3002002009019</v>
      </c>
    </row>
    <row r="22" spans="1:7" ht="12.75">
      <c r="A22" s="193"/>
      <c r="B22" s="196"/>
      <c r="C22" s="196"/>
      <c r="D22" s="196"/>
      <c r="E22" s="28" t="s">
        <v>1351</v>
      </c>
      <c r="F22" s="29">
        <v>643723</v>
      </c>
      <c r="G22" s="90">
        <v>3002002009009</v>
      </c>
    </row>
    <row r="23" spans="1:7" ht="12.75">
      <c r="A23" s="194"/>
      <c r="B23" s="197"/>
      <c r="C23" s="197"/>
      <c r="D23" s="197"/>
      <c r="E23" s="28" t="s">
        <v>1352</v>
      </c>
      <c r="F23" s="29">
        <v>643722</v>
      </c>
      <c r="G23" s="90">
        <v>3002002009001</v>
      </c>
    </row>
    <row r="24" spans="1:7" ht="12.75">
      <c r="A24" s="192">
        <v>2</v>
      </c>
      <c r="B24" s="195" t="s">
        <v>1345</v>
      </c>
      <c r="C24" s="195" t="s">
        <v>1345</v>
      </c>
      <c r="D24" s="195" t="s">
        <v>1353</v>
      </c>
      <c r="E24" s="28" t="s">
        <v>1354</v>
      </c>
      <c r="F24" s="29">
        <v>643760</v>
      </c>
      <c r="G24" s="90">
        <v>3002002009004</v>
      </c>
    </row>
    <row r="25" spans="1:7" ht="12.75">
      <c r="A25" s="193"/>
      <c r="B25" s="196"/>
      <c r="C25" s="196"/>
      <c r="D25" s="196"/>
      <c r="E25" s="28" t="s">
        <v>1355</v>
      </c>
      <c r="F25" s="29">
        <v>643765</v>
      </c>
      <c r="G25" s="90">
        <v>3002002009005</v>
      </c>
    </row>
    <row r="26" spans="1:7" ht="12.75">
      <c r="A26" s="193"/>
      <c r="B26" s="196"/>
      <c r="C26" s="196"/>
      <c r="D26" s="196"/>
      <c r="E26" s="28" t="s">
        <v>1356</v>
      </c>
      <c r="F26" s="29">
        <v>643787</v>
      </c>
      <c r="G26" s="90">
        <v>3002002009033</v>
      </c>
    </row>
    <row r="27" spans="1:7" ht="12.75">
      <c r="A27" s="193"/>
      <c r="B27" s="196"/>
      <c r="C27" s="196"/>
      <c r="D27" s="196"/>
      <c r="E27" s="28" t="s">
        <v>1353</v>
      </c>
      <c r="F27" s="29">
        <v>643786</v>
      </c>
      <c r="G27" s="90">
        <v>3002002009031</v>
      </c>
    </row>
    <row r="28" spans="1:7" ht="12.75">
      <c r="A28" s="193"/>
      <c r="B28" s="196"/>
      <c r="C28" s="196"/>
      <c r="D28" s="196"/>
      <c r="E28" s="28" t="s">
        <v>1357</v>
      </c>
      <c r="F28" s="29">
        <v>643772</v>
      </c>
      <c r="G28" s="90">
        <v>3002002009003</v>
      </c>
    </row>
    <row r="29" spans="1:7" ht="12.75">
      <c r="A29" s="193"/>
      <c r="B29" s="196"/>
      <c r="C29" s="196"/>
      <c r="D29" s="196"/>
      <c r="E29" s="28" t="s">
        <v>1358</v>
      </c>
      <c r="F29" s="29">
        <v>643769</v>
      </c>
      <c r="G29" s="90">
        <v>3002002009026</v>
      </c>
    </row>
    <row r="30" spans="1:7" ht="12.75">
      <c r="A30" s="193"/>
      <c r="B30" s="196"/>
      <c r="C30" s="196"/>
      <c r="D30" s="196"/>
      <c r="E30" s="28" t="s">
        <v>1359</v>
      </c>
      <c r="F30" s="29">
        <v>643784</v>
      </c>
      <c r="G30" s="90">
        <v>3002002009025</v>
      </c>
    </row>
    <row r="31" spans="1:7" ht="12.75">
      <c r="A31" s="193"/>
      <c r="B31" s="196"/>
      <c r="C31" s="196"/>
      <c r="D31" s="196"/>
      <c r="E31" s="28" t="s">
        <v>1360</v>
      </c>
      <c r="F31" s="29">
        <v>643770</v>
      </c>
      <c r="G31" s="90">
        <v>3002002009029</v>
      </c>
    </row>
    <row r="32" spans="1:7" ht="12.75">
      <c r="A32" s="194"/>
      <c r="B32" s="197"/>
      <c r="C32" s="197"/>
      <c r="D32" s="197"/>
      <c r="E32" s="28" t="s">
        <v>1361</v>
      </c>
      <c r="F32" s="29">
        <v>643720</v>
      </c>
      <c r="G32" s="90">
        <v>3002002009011</v>
      </c>
    </row>
    <row r="33" spans="1:7" ht="12.75">
      <c r="A33" s="192">
        <v>3</v>
      </c>
      <c r="B33" s="195" t="s">
        <v>1345</v>
      </c>
      <c r="C33" s="195" t="s">
        <v>1362</v>
      </c>
      <c r="D33" s="195" t="s">
        <v>1363</v>
      </c>
      <c r="E33" s="28" t="s">
        <v>1364</v>
      </c>
      <c r="F33" s="29"/>
      <c r="G33" s="90">
        <v>3002002003032</v>
      </c>
    </row>
    <row r="34" spans="1:7" ht="12.75">
      <c r="A34" s="193"/>
      <c r="B34" s="196"/>
      <c r="C34" s="196"/>
      <c r="D34" s="196"/>
      <c r="E34" s="28" t="s">
        <v>1365</v>
      </c>
      <c r="F34" s="29">
        <v>643716</v>
      </c>
      <c r="G34" s="90">
        <v>3002002003030</v>
      </c>
    </row>
    <row r="35" spans="1:7" ht="12.75">
      <c r="A35" s="193"/>
      <c r="B35" s="196"/>
      <c r="C35" s="196"/>
      <c r="D35" s="196"/>
      <c r="E35" s="28" t="s">
        <v>1366</v>
      </c>
      <c r="F35" s="29">
        <v>643684</v>
      </c>
      <c r="G35" s="90">
        <v>3002002003022</v>
      </c>
    </row>
    <row r="36" spans="1:7" ht="12.75">
      <c r="A36" s="193"/>
      <c r="B36" s="196"/>
      <c r="C36" s="196"/>
      <c r="D36" s="196"/>
      <c r="E36" s="28" t="s">
        <v>1367</v>
      </c>
      <c r="F36" s="29">
        <v>643683</v>
      </c>
      <c r="G36" s="90">
        <v>3002002003021</v>
      </c>
    </row>
    <row r="37" spans="1:7" ht="12.75">
      <c r="A37" s="194"/>
      <c r="B37" s="197"/>
      <c r="C37" s="197"/>
      <c r="D37" s="197"/>
      <c r="E37" s="28" t="s">
        <v>1368</v>
      </c>
      <c r="F37" s="29">
        <v>643729</v>
      </c>
      <c r="G37" s="90">
        <v>3002002003031</v>
      </c>
    </row>
    <row r="38" spans="1:7" ht="12.75">
      <c r="A38" s="192">
        <v>4</v>
      </c>
      <c r="B38" s="195" t="s">
        <v>1345</v>
      </c>
      <c r="C38" s="195" t="s">
        <v>1362</v>
      </c>
      <c r="D38" s="195" t="s">
        <v>1369</v>
      </c>
      <c r="E38" s="28" t="s">
        <v>1370</v>
      </c>
      <c r="F38" s="29">
        <v>643730</v>
      </c>
      <c r="G38" s="90">
        <v>3002002003020</v>
      </c>
    </row>
    <row r="39" spans="1:7" ht="12.75">
      <c r="A39" s="193"/>
      <c r="B39" s="196"/>
      <c r="C39" s="196"/>
      <c r="D39" s="196"/>
      <c r="E39" s="28" t="s">
        <v>1369</v>
      </c>
      <c r="F39" s="29">
        <v>643731</v>
      </c>
      <c r="G39" s="90">
        <v>3002002003026</v>
      </c>
    </row>
    <row r="40" spans="1:7" ht="12.75">
      <c r="A40" s="193"/>
      <c r="B40" s="196"/>
      <c r="C40" s="196"/>
      <c r="D40" s="196"/>
      <c r="E40" s="28" t="s">
        <v>1371</v>
      </c>
      <c r="F40" s="29">
        <v>643754</v>
      </c>
      <c r="G40" s="90">
        <v>3002002003004</v>
      </c>
    </row>
    <row r="41" spans="1:7" ht="12.75">
      <c r="A41" s="193"/>
      <c r="B41" s="196"/>
      <c r="C41" s="196"/>
      <c r="D41" s="196"/>
      <c r="E41" s="28" t="s">
        <v>1372</v>
      </c>
      <c r="F41" s="29">
        <v>643757</v>
      </c>
      <c r="G41" s="90">
        <v>3002002003023</v>
      </c>
    </row>
    <row r="42" spans="1:7" ht="12.75">
      <c r="A42" s="193"/>
      <c r="B42" s="196"/>
      <c r="C42" s="196"/>
      <c r="D42" s="196"/>
      <c r="E42" s="28" t="s">
        <v>1373</v>
      </c>
      <c r="F42" s="29">
        <v>643773</v>
      </c>
      <c r="G42" s="90">
        <v>3002002003008</v>
      </c>
    </row>
    <row r="43" spans="1:7" ht="12.75">
      <c r="A43" s="193"/>
      <c r="B43" s="196"/>
      <c r="C43" s="196"/>
      <c r="D43" s="196"/>
      <c r="E43" s="28" t="s">
        <v>1374</v>
      </c>
      <c r="F43" s="29">
        <v>643756</v>
      </c>
      <c r="G43" s="90">
        <v>3002002003012</v>
      </c>
    </row>
    <row r="44" spans="1:7" ht="12.75">
      <c r="A44" s="193"/>
      <c r="B44" s="196"/>
      <c r="C44" s="196"/>
      <c r="D44" s="196"/>
      <c r="E44" s="28" t="s">
        <v>1363</v>
      </c>
      <c r="F44" s="29">
        <v>643752</v>
      </c>
      <c r="G44" s="90">
        <v>3002002003013</v>
      </c>
    </row>
    <row r="45" spans="1:7" ht="12.75">
      <c r="A45" s="193"/>
      <c r="B45" s="196"/>
      <c r="C45" s="196"/>
      <c r="D45" s="196"/>
      <c r="E45" s="28" t="s">
        <v>1375</v>
      </c>
      <c r="F45" s="29">
        <v>643751</v>
      </c>
      <c r="G45" s="90">
        <v>3002002003024</v>
      </c>
    </row>
    <row r="46" spans="1:7" ht="12.75">
      <c r="A46" s="193"/>
      <c r="B46" s="196"/>
      <c r="C46" s="196"/>
      <c r="D46" s="196"/>
      <c r="E46" s="28" t="s">
        <v>1376</v>
      </c>
      <c r="F46" s="29">
        <v>643748</v>
      </c>
      <c r="G46" s="90">
        <v>3002002003037</v>
      </c>
    </row>
    <row r="47" spans="1:7" ht="12.75">
      <c r="A47" s="194"/>
      <c r="B47" s="197"/>
      <c r="C47" s="197"/>
      <c r="D47" s="197"/>
      <c r="E47" s="28" t="s">
        <v>1377</v>
      </c>
      <c r="F47" s="29">
        <v>643775</v>
      </c>
      <c r="G47" s="90">
        <v>3002002003011</v>
      </c>
    </row>
    <row r="48" spans="1:7" ht="12.75">
      <c r="A48" s="192">
        <v>5</v>
      </c>
      <c r="B48" s="195" t="s">
        <v>1345</v>
      </c>
      <c r="C48" s="195" t="s">
        <v>1378</v>
      </c>
      <c r="D48" s="195" t="s">
        <v>1379</v>
      </c>
      <c r="E48" s="28" t="s">
        <v>1378</v>
      </c>
      <c r="F48" s="29">
        <v>955861</v>
      </c>
      <c r="G48" s="90">
        <v>3002002015010</v>
      </c>
    </row>
    <row r="49" spans="1:7" ht="12.75">
      <c r="A49" s="193"/>
      <c r="B49" s="196"/>
      <c r="C49" s="196"/>
      <c r="D49" s="196"/>
      <c r="E49" s="28" t="s">
        <v>1380</v>
      </c>
      <c r="F49" s="29">
        <v>643815</v>
      </c>
      <c r="G49" s="90">
        <v>3002002015006</v>
      </c>
    </row>
    <row r="50" spans="1:7" ht="12.75">
      <c r="A50" s="193"/>
      <c r="B50" s="196"/>
      <c r="C50" s="196"/>
      <c r="D50" s="196"/>
      <c r="E50" s="28" t="s">
        <v>1381</v>
      </c>
      <c r="F50" s="29">
        <v>643794</v>
      </c>
      <c r="G50" s="90">
        <v>3002002015009</v>
      </c>
    </row>
    <row r="51" spans="1:7" ht="12.75">
      <c r="A51" s="193"/>
      <c r="B51" s="196"/>
      <c r="C51" s="196"/>
      <c r="D51" s="196"/>
      <c r="E51" s="28" t="s">
        <v>1382</v>
      </c>
      <c r="F51" s="29">
        <v>643817</v>
      </c>
      <c r="G51" s="90">
        <v>3002002015011</v>
      </c>
    </row>
    <row r="52" spans="1:7" ht="12.75">
      <c r="A52" s="193"/>
      <c r="B52" s="196"/>
      <c r="C52" s="196"/>
      <c r="D52" s="196"/>
      <c r="E52" s="28" t="s">
        <v>1383</v>
      </c>
      <c r="F52" s="29"/>
      <c r="G52" s="90">
        <v>3002002015004</v>
      </c>
    </row>
    <row r="53" spans="1:7" ht="12.75">
      <c r="A53" s="193"/>
      <c r="B53" s="196"/>
      <c r="C53" s="196"/>
      <c r="D53" s="196"/>
      <c r="E53" s="28" t="s">
        <v>1384</v>
      </c>
      <c r="F53" s="29">
        <v>643838</v>
      </c>
      <c r="G53" s="90">
        <v>3002002015007</v>
      </c>
    </row>
    <row r="54" spans="1:7" ht="12.75">
      <c r="A54" s="193"/>
      <c r="B54" s="196"/>
      <c r="C54" s="196"/>
      <c r="D54" s="196"/>
      <c r="E54" s="28" t="s">
        <v>1385</v>
      </c>
      <c r="F54" s="29">
        <v>643837</v>
      </c>
      <c r="G54" s="90">
        <v>3002002015013</v>
      </c>
    </row>
    <row r="55" spans="1:7" ht="12.75">
      <c r="A55" s="193"/>
      <c r="B55" s="196"/>
      <c r="C55" s="196"/>
      <c r="D55" s="196"/>
      <c r="E55" s="28" t="s">
        <v>1386</v>
      </c>
      <c r="F55" s="29">
        <v>643819</v>
      </c>
      <c r="G55" s="90">
        <v>3002002015012</v>
      </c>
    </row>
    <row r="56" spans="1:7" ht="12.75">
      <c r="A56" s="193"/>
      <c r="B56" s="196"/>
      <c r="C56" s="196"/>
      <c r="D56" s="196"/>
      <c r="E56" s="28" t="s">
        <v>1379</v>
      </c>
      <c r="F56" s="29">
        <v>643816</v>
      </c>
      <c r="G56" s="90">
        <v>3002002015003</v>
      </c>
    </row>
    <row r="57" spans="1:7" ht="12.75">
      <c r="A57" s="193"/>
      <c r="B57" s="196"/>
      <c r="C57" s="196"/>
      <c r="D57" s="196"/>
      <c r="E57" s="28" t="s">
        <v>1387</v>
      </c>
      <c r="F57" s="90">
        <v>955862</v>
      </c>
      <c r="G57" s="90">
        <v>3002002015008</v>
      </c>
    </row>
    <row r="58" spans="1:7" ht="12.75">
      <c r="A58" s="193"/>
      <c r="B58" s="196"/>
      <c r="C58" s="196"/>
      <c r="D58" s="196"/>
      <c r="E58" s="28" t="s">
        <v>1388</v>
      </c>
      <c r="F58" s="29">
        <v>643791</v>
      </c>
      <c r="G58" s="90"/>
    </row>
    <row r="59" spans="1:7" ht="12.75">
      <c r="A59" s="194"/>
      <c r="B59" s="197"/>
      <c r="C59" s="197"/>
      <c r="D59" s="197"/>
      <c r="E59" s="28" t="s">
        <v>1389</v>
      </c>
      <c r="F59" s="29">
        <v>955860</v>
      </c>
      <c r="G59" s="90">
        <v>3002002015005</v>
      </c>
    </row>
    <row r="60" spans="1:7" ht="12.75">
      <c r="A60" s="192">
        <v>6</v>
      </c>
      <c r="B60" s="195" t="s">
        <v>1390</v>
      </c>
      <c r="C60" s="195" t="s">
        <v>1390</v>
      </c>
      <c r="D60" s="195" t="s">
        <v>1391</v>
      </c>
      <c r="E60" s="28" t="s">
        <v>1392</v>
      </c>
      <c r="F60" s="29">
        <v>644012</v>
      </c>
      <c r="G60" s="90">
        <v>3001004013011</v>
      </c>
    </row>
    <row r="61" spans="1:7" ht="12.75">
      <c r="A61" s="193"/>
      <c r="B61" s="196"/>
      <c r="C61" s="196"/>
      <c r="D61" s="196"/>
      <c r="E61" s="28" t="s">
        <v>1391</v>
      </c>
      <c r="F61" s="29"/>
      <c r="G61" s="90"/>
    </row>
    <row r="62" spans="1:7" ht="12.75">
      <c r="A62" s="193"/>
      <c r="B62" s="196"/>
      <c r="C62" s="196"/>
      <c r="D62" s="196"/>
      <c r="E62" s="28" t="s">
        <v>1393</v>
      </c>
      <c r="F62" s="29"/>
      <c r="G62" s="90"/>
    </row>
    <row r="63" spans="1:7" ht="12.75">
      <c r="A63" s="194"/>
      <c r="B63" s="197"/>
      <c r="C63" s="197"/>
      <c r="D63" s="197"/>
      <c r="E63" s="28" t="s">
        <v>1394</v>
      </c>
      <c r="F63" s="29"/>
      <c r="G63" s="90"/>
    </row>
    <row r="64" spans="1:7" ht="12.75">
      <c r="A64" s="192">
        <v>7</v>
      </c>
      <c r="B64" s="195" t="s">
        <v>1395</v>
      </c>
      <c r="C64" s="195" t="s">
        <v>1396</v>
      </c>
      <c r="D64" s="195" t="s">
        <v>1397</v>
      </c>
      <c r="E64" s="28" t="s">
        <v>1398</v>
      </c>
      <c r="F64" s="29">
        <v>643835</v>
      </c>
      <c r="G64" s="90">
        <v>3007007028003</v>
      </c>
    </row>
    <row r="65" spans="1:7" ht="12.75">
      <c r="A65" s="193"/>
      <c r="B65" s="196"/>
      <c r="C65" s="196"/>
      <c r="D65" s="196"/>
      <c r="E65" s="28" t="s">
        <v>1399</v>
      </c>
      <c r="F65" s="29">
        <v>643821</v>
      </c>
      <c r="G65" s="90">
        <v>3007007028001</v>
      </c>
    </row>
    <row r="66" spans="1:7" ht="12.75">
      <c r="A66" s="193"/>
      <c r="B66" s="196"/>
      <c r="C66" s="196"/>
      <c r="D66" s="196"/>
      <c r="E66" s="28" t="s">
        <v>1400</v>
      </c>
      <c r="F66" s="29">
        <v>643814</v>
      </c>
      <c r="G66" s="90">
        <v>3007007028011</v>
      </c>
    </row>
    <row r="67" spans="1:7" ht="12.75">
      <c r="A67" s="193"/>
      <c r="B67" s="196"/>
      <c r="C67" s="196"/>
      <c r="D67" s="196"/>
      <c r="E67" s="28" t="s">
        <v>1401</v>
      </c>
      <c r="F67" s="29">
        <v>643813</v>
      </c>
      <c r="G67" s="90">
        <v>3007007028005</v>
      </c>
    </row>
    <row r="68" spans="1:7" ht="12.75">
      <c r="A68" s="194"/>
      <c r="B68" s="197"/>
      <c r="C68" s="197"/>
      <c r="D68" s="197"/>
      <c r="E68" s="28" t="s">
        <v>1402</v>
      </c>
      <c r="F68" s="29">
        <v>643820</v>
      </c>
      <c r="G68" s="90">
        <v>3007007028010</v>
      </c>
    </row>
    <row r="69" spans="1:7" ht="12.75">
      <c r="A69" s="199" t="s">
        <v>51</v>
      </c>
      <c r="B69" s="200"/>
      <c r="C69" s="200"/>
      <c r="D69" s="200"/>
      <c r="E69" s="200"/>
      <c r="F69" s="200"/>
      <c r="G69" s="201"/>
    </row>
    <row r="70" spans="1:7" ht="12.75">
      <c r="A70" s="192">
        <v>1</v>
      </c>
      <c r="B70" s="195" t="s">
        <v>1331</v>
      </c>
      <c r="C70" s="195" t="s">
        <v>1331</v>
      </c>
      <c r="D70" s="195" t="s">
        <v>1342</v>
      </c>
      <c r="E70" s="28" t="s">
        <v>1338</v>
      </c>
      <c r="F70" s="29">
        <v>643855</v>
      </c>
      <c r="G70" s="90">
        <v>3003010030004</v>
      </c>
    </row>
    <row r="71" spans="1:7" ht="12.75">
      <c r="A71" s="193"/>
      <c r="B71" s="196"/>
      <c r="C71" s="196"/>
      <c r="D71" s="196"/>
      <c r="E71" s="28" t="s">
        <v>1339</v>
      </c>
      <c r="F71" s="29"/>
      <c r="G71" s="90">
        <v>3003010030012</v>
      </c>
    </row>
    <row r="72" spans="1:7" ht="12.75">
      <c r="A72" s="193"/>
      <c r="B72" s="196"/>
      <c r="C72" s="196"/>
      <c r="D72" s="196"/>
      <c r="E72" s="28" t="s">
        <v>1340</v>
      </c>
      <c r="F72" s="29">
        <v>643886</v>
      </c>
      <c r="G72" s="90">
        <v>3003010030020</v>
      </c>
    </row>
    <row r="73" spans="1:7" ht="12.75">
      <c r="A73" s="193"/>
      <c r="B73" s="196"/>
      <c r="C73" s="196"/>
      <c r="D73" s="196"/>
      <c r="E73" s="28" t="s">
        <v>1341</v>
      </c>
      <c r="F73" s="29">
        <v>643877</v>
      </c>
      <c r="G73" s="90">
        <v>3003010030019</v>
      </c>
    </row>
    <row r="74" spans="1:7" ht="12.75">
      <c r="A74" s="193"/>
      <c r="B74" s="196"/>
      <c r="C74" s="196"/>
      <c r="D74" s="196"/>
      <c r="E74" s="28" t="s">
        <v>1342</v>
      </c>
      <c r="F74" s="29">
        <v>643900</v>
      </c>
      <c r="G74" s="90">
        <v>3003010030030</v>
      </c>
    </row>
    <row r="75" spans="1:7" ht="12.75">
      <c r="A75" s="193"/>
      <c r="B75" s="196"/>
      <c r="C75" s="196"/>
      <c r="D75" s="196"/>
      <c r="E75" s="28" t="s">
        <v>1337</v>
      </c>
      <c r="F75" s="29">
        <v>643891</v>
      </c>
      <c r="G75" s="90">
        <v>3003010030016</v>
      </c>
    </row>
    <row r="76" spans="1:7" ht="12.75">
      <c r="A76" s="194"/>
      <c r="B76" s="197"/>
      <c r="C76" s="197"/>
      <c r="D76" s="197"/>
      <c r="E76" s="28" t="s">
        <v>1343</v>
      </c>
      <c r="F76" s="29">
        <v>643899</v>
      </c>
      <c r="G76" s="90">
        <v>3003010030035</v>
      </c>
    </row>
  </sheetData>
  <sheetProtection/>
  <mergeCells count="45">
    <mergeCell ref="A69:G69"/>
    <mergeCell ref="A70:A76"/>
    <mergeCell ref="B70:B76"/>
    <mergeCell ref="C70:C76"/>
    <mergeCell ref="D70:D76"/>
    <mergeCell ref="A60:A63"/>
    <mergeCell ref="B60:B63"/>
    <mergeCell ref="C60:C63"/>
    <mergeCell ref="D60:D63"/>
    <mergeCell ref="A64:A68"/>
    <mergeCell ref="B64:B68"/>
    <mergeCell ref="C64:C68"/>
    <mergeCell ref="D64:D68"/>
    <mergeCell ref="A38:A47"/>
    <mergeCell ref="B38:B47"/>
    <mergeCell ref="C38:C47"/>
    <mergeCell ref="D38:D47"/>
    <mergeCell ref="A48:A59"/>
    <mergeCell ref="B48:B59"/>
    <mergeCell ref="C48:C59"/>
    <mergeCell ref="D48:D59"/>
    <mergeCell ref="A24:A32"/>
    <mergeCell ref="B24:B32"/>
    <mergeCell ref="C24:C32"/>
    <mergeCell ref="D24:D32"/>
    <mergeCell ref="A33:A37"/>
    <mergeCell ref="B33:B37"/>
    <mergeCell ref="C33:C37"/>
    <mergeCell ref="D33:D37"/>
    <mergeCell ref="A18:A23"/>
    <mergeCell ref="B18:B23"/>
    <mergeCell ref="C18:C23"/>
    <mergeCell ref="D18:D23"/>
    <mergeCell ref="A1:G1"/>
    <mergeCell ref="A2:G2"/>
    <mergeCell ref="A4:G4"/>
    <mergeCell ref="A5:A9"/>
    <mergeCell ref="B5:B9"/>
    <mergeCell ref="C5:C9"/>
    <mergeCell ref="D5:D9"/>
    <mergeCell ref="A10:A16"/>
    <mergeCell ref="B10:B16"/>
    <mergeCell ref="C10:C16"/>
    <mergeCell ref="D10:D16"/>
    <mergeCell ref="A17:G17"/>
  </mergeCells>
  <printOptions horizontalCentered="1" verticalCentered="1"/>
  <pageMargins left="0.45" right="0.45" top="0.5" bottom="0.5" header="0.3" footer="0.3"/>
  <pageSetup horizontalDpi="600" verticalDpi="600" orientation="portrait" r:id="rId1"/>
  <rowBreaks count="1" manualBreakCount="1">
    <brk id="3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287"/>
  <sheetViews>
    <sheetView zoomScaleSheetLayoutView="50" zoomScalePageLayoutView="0" workbookViewId="0" topLeftCell="A1">
      <pane ySplit="3" topLeftCell="A281" activePane="bottomLeft" state="frozen"/>
      <selection pane="topLeft" activeCell="A1" sqref="A1"/>
      <selection pane="bottomLeft" activeCell="E289" sqref="E289"/>
    </sheetView>
  </sheetViews>
  <sheetFormatPr defaultColWidth="9.140625" defaultRowHeight="15"/>
  <cols>
    <col min="1" max="1" width="6.8515625" style="109" customWidth="1"/>
    <col min="2" max="2" width="14.57421875" style="109" customWidth="1"/>
    <col min="3" max="3" width="14.00390625" style="109" customWidth="1"/>
    <col min="4" max="4" width="17.57421875" style="109" customWidth="1"/>
    <col min="5" max="5" width="18.00390625" style="109" customWidth="1"/>
    <col min="6" max="6" width="10.421875" style="122" customWidth="1"/>
    <col min="7" max="7" width="15.57421875" style="124" customWidth="1"/>
    <col min="8" max="16384" width="9.140625" style="109" customWidth="1"/>
  </cols>
  <sheetData>
    <row r="1" spans="1:7" ht="18" customHeight="1">
      <c r="A1" s="202" t="s">
        <v>155</v>
      </c>
      <c r="B1" s="203"/>
      <c r="C1" s="203"/>
      <c r="D1" s="203"/>
      <c r="E1" s="203"/>
      <c r="F1" s="203"/>
      <c r="G1" s="204"/>
    </row>
    <row r="2" spans="1:7" ht="21" customHeight="1">
      <c r="A2" s="205" t="s">
        <v>1578</v>
      </c>
      <c r="B2" s="206"/>
      <c r="C2" s="206"/>
      <c r="D2" s="206"/>
      <c r="E2" s="206"/>
      <c r="F2" s="206"/>
      <c r="G2" s="207"/>
    </row>
    <row r="3" spans="1:7" s="113" customFormat="1" ht="34.5" customHeight="1">
      <c r="A3" s="110" t="s">
        <v>1</v>
      </c>
      <c r="B3" s="110" t="s">
        <v>22</v>
      </c>
      <c r="C3" s="110" t="s">
        <v>23</v>
      </c>
      <c r="D3" s="111" t="s">
        <v>24</v>
      </c>
      <c r="E3" s="111" t="s">
        <v>25</v>
      </c>
      <c r="F3" s="112" t="s">
        <v>26</v>
      </c>
      <c r="G3" s="123" t="s">
        <v>27</v>
      </c>
    </row>
    <row r="4" spans="1:7" ht="12.75">
      <c r="A4" s="179" t="s">
        <v>1095</v>
      </c>
      <c r="B4" s="179"/>
      <c r="C4" s="179"/>
      <c r="D4" s="179"/>
      <c r="E4" s="179"/>
      <c r="F4" s="114"/>
      <c r="G4" s="120"/>
    </row>
    <row r="5" spans="1:7" ht="12.75">
      <c r="A5" s="46">
        <v>1</v>
      </c>
      <c r="B5" s="68" t="s">
        <v>10</v>
      </c>
      <c r="C5" s="68" t="s">
        <v>10</v>
      </c>
      <c r="D5" s="49" t="s">
        <v>1579</v>
      </c>
      <c r="E5" s="49" t="s">
        <v>1579</v>
      </c>
      <c r="F5" s="171" t="s">
        <v>1580</v>
      </c>
      <c r="G5" s="52">
        <v>1001001002006</v>
      </c>
    </row>
    <row r="6" spans="1:7" ht="12.75">
      <c r="A6" s="179" t="s">
        <v>28</v>
      </c>
      <c r="B6" s="179"/>
      <c r="C6" s="179"/>
      <c r="D6" s="179"/>
      <c r="E6" s="179"/>
      <c r="F6" s="115"/>
      <c r="G6" s="119"/>
    </row>
    <row r="7" spans="1:7" ht="12.75">
      <c r="A7" s="46">
        <v>1</v>
      </c>
      <c r="B7" s="45" t="s">
        <v>10</v>
      </c>
      <c r="C7" s="45" t="s">
        <v>10</v>
      </c>
      <c r="D7" s="44" t="s">
        <v>1604</v>
      </c>
      <c r="E7" s="44" t="s">
        <v>1604</v>
      </c>
      <c r="F7" s="171" t="s">
        <v>1605</v>
      </c>
      <c r="G7" s="119">
        <v>1001001002011</v>
      </c>
    </row>
    <row r="8" spans="1:7" ht="12.75">
      <c r="A8" s="46">
        <v>2</v>
      </c>
      <c r="B8" s="45" t="s">
        <v>10</v>
      </c>
      <c r="C8" s="45" t="s">
        <v>10</v>
      </c>
      <c r="D8" s="44" t="s">
        <v>1606</v>
      </c>
      <c r="E8" s="44" t="s">
        <v>1606</v>
      </c>
      <c r="F8" s="171" t="s">
        <v>1607</v>
      </c>
      <c r="G8" s="119">
        <v>1001001002009</v>
      </c>
    </row>
    <row r="9" spans="1:7" ht="12.75">
      <c r="A9" s="46">
        <v>3</v>
      </c>
      <c r="B9" s="45" t="s">
        <v>10</v>
      </c>
      <c r="C9" s="45" t="s">
        <v>10</v>
      </c>
      <c r="D9" s="44" t="s">
        <v>1608</v>
      </c>
      <c r="E9" s="44" t="s">
        <v>1608</v>
      </c>
      <c r="F9" s="171" t="s">
        <v>1609</v>
      </c>
      <c r="G9" s="119">
        <v>1001001002002</v>
      </c>
    </row>
    <row r="10" spans="1:7" ht="12.75">
      <c r="A10" s="46">
        <v>4</v>
      </c>
      <c r="B10" s="45" t="s">
        <v>10</v>
      </c>
      <c r="C10" s="45" t="s">
        <v>10</v>
      </c>
      <c r="D10" s="44" t="s">
        <v>1610</v>
      </c>
      <c r="E10" s="44" t="s">
        <v>1610</v>
      </c>
      <c r="F10" s="171" t="s">
        <v>1611</v>
      </c>
      <c r="G10" s="119">
        <v>1001001002012</v>
      </c>
    </row>
    <row r="11" spans="1:7" ht="12.75">
      <c r="A11" s="46">
        <v>5</v>
      </c>
      <c r="B11" s="45" t="s">
        <v>10</v>
      </c>
      <c r="C11" s="45" t="s">
        <v>10</v>
      </c>
      <c r="D11" s="44" t="s">
        <v>1612</v>
      </c>
      <c r="E11" s="44" t="s">
        <v>1612</v>
      </c>
      <c r="F11" s="171" t="s">
        <v>1613</v>
      </c>
      <c r="G11" s="119">
        <v>1001001002003</v>
      </c>
    </row>
    <row r="12" spans="1:7" s="118" customFormat="1" ht="12.75">
      <c r="A12" s="46">
        <v>6</v>
      </c>
      <c r="B12" s="45" t="s">
        <v>10</v>
      </c>
      <c r="C12" s="45" t="s">
        <v>10</v>
      </c>
      <c r="D12" s="44" t="s">
        <v>1614</v>
      </c>
      <c r="E12" s="44" t="s">
        <v>1614</v>
      </c>
      <c r="F12" s="115"/>
      <c r="G12" s="119">
        <v>1001001002004</v>
      </c>
    </row>
    <row r="13" spans="1:7" ht="12.75">
      <c r="A13" s="46">
        <v>7</v>
      </c>
      <c r="B13" s="45" t="s">
        <v>10</v>
      </c>
      <c r="C13" s="45" t="s">
        <v>10</v>
      </c>
      <c r="D13" s="44" t="s">
        <v>1615</v>
      </c>
      <c r="E13" s="44" t="s">
        <v>1615</v>
      </c>
      <c r="F13" s="115"/>
      <c r="G13" s="119"/>
    </row>
    <row r="14" spans="1:7" ht="12.75">
      <c r="A14" s="46">
        <v>8</v>
      </c>
      <c r="B14" s="45" t="s">
        <v>10</v>
      </c>
      <c r="C14" s="45" t="s">
        <v>10</v>
      </c>
      <c r="D14" s="44" t="s">
        <v>1616</v>
      </c>
      <c r="E14" s="44" t="s">
        <v>1616</v>
      </c>
      <c r="F14" s="171" t="s">
        <v>1617</v>
      </c>
      <c r="G14" s="119">
        <v>1001001002007</v>
      </c>
    </row>
    <row r="15" spans="1:7" ht="12.75">
      <c r="A15" s="46">
        <v>9</v>
      </c>
      <c r="B15" s="45" t="s">
        <v>10</v>
      </c>
      <c r="C15" s="45" t="s">
        <v>10</v>
      </c>
      <c r="D15" s="44" t="s">
        <v>1618</v>
      </c>
      <c r="E15" s="44" t="s">
        <v>1618</v>
      </c>
      <c r="F15" s="171" t="s">
        <v>1619</v>
      </c>
      <c r="G15" s="119">
        <v>1001001002010</v>
      </c>
    </row>
    <row r="16" spans="1:7" ht="12.75">
      <c r="A16" s="46">
        <v>10</v>
      </c>
      <c r="B16" s="45" t="s">
        <v>10</v>
      </c>
      <c r="C16" s="45" t="s">
        <v>10</v>
      </c>
      <c r="D16" s="44" t="s">
        <v>1620</v>
      </c>
      <c r="E16" s="44" t="s">
        <v>1620</v>
      </c>
      <c r="F16" s="171" t="s">
        <v>1621</v>
      </c>
      <c r="G16" s="119">
        <v>1001001002014</v>
      </c>
    </row>
    <row r="17" spans="1:7" ht="12.75">
      <c r="A17" s="46">
        <v>11</v>
      </c>
      <c r="B17" s="45" t="s">
        <v>10</v>
      </c>
      <c r="C17" s="45" t="s">
        <v>10</v>
      </c>
      <c r="D17" s="44" t="s">
        <v>1622</v>
      </c>
      <c r="E17" s="44" t="s">
        <v>1622</v>
      </c>
      <c r="F17" s="171" t="s">
        <v>1623</v>
      </c>
      <c r="G17" s="119">
        <v>1001001002008</v>
      </c>
    </row>
    <row r="18" spans="1:7" ht="12.75">
      <c r="A18" s="46">
        <v>12</v>
      </c>
      <c r="B18" s="45" t="s">
        <v>10</v>
      </c>
      <c r="C18" s="44" t="s">
        <v>1637</v>
      </c>
      <c r="D18" s="44" t="s">
        <v>1638</v>
      </c>
      <c r="E18" s="44" t="s">
        <v>1638</v>
      </c>
      <c r="F18" s="115">
        <v>643589</v>
      </c>
      <c r="G18" s="119">
        <v>1001001008001</v>
      </c>
    </row>
    <row r="19" spans="1:7" ht="12.75">
      <c r="A19" s="46">
        <v>13</v>
      </c>
      <c r="B19" s="45" t="s">
        <v>10</v>
      </c>
      <c r="C19" s="44" t="s">
        <v>1637</v>
      </c>
      <c r="D19" s="44" t="s">
        <v>1639</v>
      </c>
      <c r="E19" s="44" t="s">
        <v>1639</v>
      </c>
      <c r="F19" s="115">
        <v>643571</v>
      </c>
      <c r="G19" s="119">
        <v>1001001008010</v>
      </c>
    </row>
    <row r="20" spans="1:7" ht="25.5">
      <c r="A20" s="46">
        <v>14</v>
      </c>
      <c r="B20" s="45" t="s">
        <v>10</v>
      </c>
      <c r="C20" s="44" t="s">
        <v>1637</v>
      </c>
      <c r="D20" s="44" t="s">
        <v>1640</v>
      </c>
      <c r="E20" s="44" t="s">
        <v>1640</v>
      </c>
      <c r="F20" s="115">
        <v>643569</v>
      </c>
      <c r="G20" s="119">
        <v>1001001008012</v>
      </c>
    </row>
    <row r="21" spans="1:7" ht="12.75">
      <c r="A21" s="46">
        <v>15</v>
      </c>
      <c r="B21" s="45" t="s">
        <v>10</v>
      </c>
      <c r="C21" s="44" t="s">
        <v>1637</v>
      </c>
      <c r="D21" s="44" t="s">
        <v>1641</v>
      </c>
      <c r="E21" s="44" t="s">
        <v>1641</v>
      </c>
      <c r="F21" s="115">
        <v>643621</v>
      </c>
      <c r="G21" s="119">
        <v>1001001008015</v>
      </c>
    </row>
    <row r="22" spans="1:7" ht="12.75">
      <c r="A22" s="46">
        <v>16</v>
      </c>
      <c r="B22" s="45" t="s">
        <v>10</v>
      </c>
      <c r="C22" s="44" t="s">
        <v>1637</v>
      </c>
      <c r="D22" s="44" t="s">
        <v>1642</v>
      </c>
      <c r="E22" s="44" t="s">
        <v>1642</v>
      </c>
      <c r="F22" s="115">
        <v>643574</v>
      </c>
      <c r="G22" s="119">
        <v>1001001008011</v>
      </c>
    </row>
    <row r="23" spans="1:7" ht="12.75">
      <c r="A23" s="46">
        <v>17</v>
      </c>
      <c r="B23" s="45" t="s">
        <v>10</v>
      </c>
      <c r="C23" s="44" t="s">
        <v>1637</v>
      </c>
      <c r="D23" s="44" t="s">
        <v>1637</v>
      </c>
      <c r="E23" s="44" t="s">
        <v>1637</v>
      </c>
      <c r="F23" s="115">
        <v>643572</v>
      </c>
      <c r="G23" s="119">
        <v>1001001008005</v>
      </c>
    </row>
    <row r="24" spans="1:7" ht="12.75">
      <c r="A24" s="46">
        <v>18</v>
      </c>
      <c r="B24" s="45" t="s">
        <v>10</v>
      </c>
      <c r="C24" s="44" t="s">
        <v>1637</v>
      </c>
      <c r="D24" s="44" t="s">
        <v>1643</v>
      </c>
      <c r="E24" s="44" t="s">
        <v>1643</v>
      </c>
      <c r="F24" s="115">
        <v>643622</v>
      </c>
      <c r="G24" s="119">
        <v>1001001008008</v>
      </c>
    </row>
    <row r="25" spans="1:7" ht="12.75">
      <c r="A25" s="46">
        <v>19</v>
      </c>
      <c r="B25" s="45" t="s">
        <v>10</v>
      </c>
      <c r="C25" s="44" t="s">
        <v>1637</v>
      </c>
      <c r="D25" s="44" t="s">
        <v>1644</v>
      </c>
      <c r="E25" s="44" t="s">
        <v>1644</v>
      </c>
      <c r="F25" s="115">
        <v>643590</v>
      </c>
      <c r="G25" s="119">
        <v>1001001008006</v>
      </c>
    </row>
    <row r="26" spans="1:7" ht="12.75">
      <c r="A26" s="46">
        <v>20</v>
      </c>
      <c r="B26" s="45" t="s">
        <v>10</v>
      </c>
      <c r="C26" s="44" t="s">
        <v>1637</v>
      </c>
      <c r="D26" s="44" t="s">
        <v>1645</v>
      </c>
      <c r="E26" s="44" t="s">
        <v>1645</v>
      </c>
      <c r="F26" s="115">
        <v>643588</v>
      </c>
      <c r="G26" s="119">
        <v>1001001008009</v>
      </c>
    </row>
    <row r="27" spans="1:7" ht="12.75">
      <c r="A27" s="46">
        <v>21</v>
      </c>
      <c r="B27" s="45" t="s">
        <v>10</v>
      </c>
      <c r="C27" s="44" t="s">
        <v>1637</v>
      </c>
      <c r="D27" s="44" t="s">
        <v>1646</v>
      </c>
      <c r="E27" s="44" t="s">
        <v>1646</v>
      </c>
      <c r="F27" s="115">
        <v>643573</v>
      </c>
      <c r="G27" s="119">
        <v>1001001008013</v>
      </c>
    </row>
    <row r="28" spans="1:7" ht="12.75">
      <c r="A28" s="46">
        <v>22</v>
      </c>
      <c r="B28" s="45" t="s">
        <v>10</v>
      </c>
      <c r="C28" s="44" t="s">
        <v>1637</v>
      </c>
      <c r="D28" s="44" t="s">
        <v>1647</v>
      </c>
      <c r="E28" s="44" t="s">
        <v>1647</v>
      </c>
      <c r="F28" s="115">
        <v>643609</v>
      </c>
      <c r="G28" s="119">
        <v>1001001008002</v>
      </c>
    </row>
    <row r="29" spans="1:7" ht="12.75">
      <c r="A29" s="46">
        <v>23</v>
      </c>
      <c r="B29" s="45" t="s">
        <v>10</v>
      </c>
      <c r="C29" s="44" t="s">
        <v>1637</v>
      </c>
      <c r="D29" s="44" t="s">
        <v>1648</v>
      </c>
      <c r="E29" s="44" t="s">
        <v>1648</v>
      </c>
      <c r="F29" s="115"/>
      <c r="G29" s="119">
        <v>1001001008004</v>
      </c>
    </row>
    <row r="30" spans="1:7" ht="12.75">
      <c r="A30" s="46">
        <v>24</v>
      </c>
      <c r="B30" s="45" t="s">
        <v>10</v>
      </c>
      <c r="C30" s="44" t="s">
        <v>1637</v>
      </c>
      <c r="D30" s="44" t="s">
        <v>1649</v>
      </c>
      <c r="E30" s="44" t="s">
        <v>1649</v>
      </c>
      <c r="F30" s="115">
        <v>643570</v>
      </c>
      <c r="G30" s="119">
        <v>1001001008003</v>
      </c>
    </row>
    <row r="31" spans="1:7" ht="12.75">
      <c r="A31" s="46">
        <v>25</v>
      </c>
      <c r="B31" s="45" t="s">
        <v>10</v>
      </c>
      <c r="C31" s="44" t="s">
        <v>1637</v>
      </c>
      <c r="D31" s="44" t="s">
        <v>1650</v>
      </c>
      <c r="E31" s="44" t="s">
        <v>1650</v>
      </c>
      <c r="F31" s="115">
        <v>643591</v>
      </c>
      <c r="G31" s="119">
        <v>1001001008014</v>
      </c>
    </row>
    <row r="32" spans="1:7" ht="12.75">
      <c r="A32" s="46">
        <v>26</v>
      </c>
      <c r="B32" s="45" t="s">
        <v>1667</v>
      </c>
      <c r="C32" s="45" t="s">
        <v>1667</v>
      </c>
      <c r="D32" s="44" t="s">
        <v>1668</v>
      </c>
      <c r="E32" s="44" t="s">
        <v>1668</v>
      </c>
      <c r="F32" s="115"/>
      <c r="G32" s="119">
        <v>1003004003004</v>
      </c>
    </row>
    <row r="33" spans="1:7" ht="12.75">
      <c r="A33" s="46">
        <v>27</v>
      </c>
      <c r="B33" s="45" t="s">
        <v>1667</v>
      </c>
      <c r="C33" s="45" t="s">
        <v>1667</v>
      </c>
      <c r="D33" s="44" t="s">
        <v>1669</v>
      </c>
      <c r="E33" s="44" t="s">
        <v>1669</v>
      </c>
      <c r="F33" s="115">
        <v>643441</v>
      </c>
      <c r="G33" s="119">
        <v>1003004003017</v>
      </c>
    </row>
    <row r="34" spans="1:7" ht="12.75">
      <c r="A34" s="46">
        <v>28</v>
      </c>
      <c r="B34" s="45" t="s">
        <v>1667</v>
      </c>
      <c r="C34" s="45" t="s">
        <v>1667</v>
      </c>
      <c r="D34" s="44" t="s">
        <v>1670</v>
      </c>
      <c r="E34" s="44" t="s">
        <v>1670</v>
      </c>
      <c r="F34" s="115">
        <v>643310</v>
      </c>
      <c r="G34" s="119">
        <v>1003004003016</v>
      </c>
    </row>
    <row r="35" spans="1:7" ht="12.75">
      <c r="A35" s="46">
        <v>29</v>
      </c>
      <c r="B35" s="45" t="s">
        <v>1667</v>
      </c>
      <c r="C35" s="45" t="s">
        <v>1667</v>
      </c>
      <c r="D35" s="44" t="s">
        <v>1671</v>
      </c>
      <c r="E35" s="44" t="s">
        <v>1671</v>
      </c>
      <c r="F35" s="115">
        <v>643305</v>
      </c>
      <c r="G35" s="119">
        <v>1003004003011</v>
      </c>
    </row>
    <row r="36" spans="1:7" ht="12.75">
      <c r="A36" s="46">
        <v>30</v>
      </c>
      <c r="B36" s="45" t="s">
        <v>1667</v>
      </c>
      <c r="C36" s="45" t="s">
        <v>1667</v>
      </c>
      <c r="D36" s="44" t="s">
        <v>1672</v>
      </c>
      <c r="E36" s="44" t="s">
        <v>1672</v>
      </c>
      <c r="F36" s="115"/>
      <c r="G36" s="119">
        <v>1003004003049</v>
      </c>
    </row>
    <row r="37" spans="1:7" ht="12.75">
      <c r="A37" s="46">
        <v>31</v>
      </c>
      <c r="B37" s="45" t="s">
        <v>1667</v>
      </c>
      <c r="C37" s="45" t="s">
        <v>1667</v>
      </c>
      <c r="D37" s="44" t="s">
        <v>1673</v>
      </c>
      <c r="E37" s="44" t="s">
        <v>1673</v>
      </c>
      <c r="F37" s="115">
        <v>643378</v>
      </c>
      <c r="G37" s="119">
        <v>1003004003034</v>
      </c>
    </row>
    <row r="38" spans="1:7" ht="12.75">
      <c r="A38" s="46">
        <v>32</v>
      </c>
      <c r="B38" s="45" t="s">
        <v>1667</v>
      </c>
      <c r="C38" s="45" t="s">
        <v>1667</v>
      </c>
      <c r="D38" s="44" t="s">
        <v>1674</v>
      </c>
      <c r="E38" s="44" t="s">
        <v>1674</v>
      </c>
      <c r="F38" s="115">
        <v>643348</v>
      </c>
      <c r="G38" s="119">
        <v>1003004003035</v>
      </c>
    </row>
    <row r="39" spans="1:7" ht="12.75">
      <c r="A39" s="46">
        <v>33</v>
      </c>
      <c r="B39" s="45" t="s">
        <v>1667</v>
      </c>
      <c r="C39" s="45" t="s">
        <v>1667</v>
      </c>
      <c r="D39" s="44" t="s">
        <v>1675</v>
      </c>
      <c r="E39" s="44" t="s">
        <v>1675</v>
      </c>
      <c r="F39" s="115">
        <v>643308</v>
      </c>
      <c r="G39" s="119">
        <v>1003004003045</v>
      </c>
    </row>
    <row r="40" spans="1:7" ht="12.75">
      <c r="A40" s="46">
        <v>34</v>
      </c>
      <c r="B40" s="45" t="s">
        <v>1667</v>
      </c>
      <c r="C40" s="45" t="s">
        <v>1667</v>
      </c>
      <c r="D40" s="44" t="s">
        <v>1676</v>
      </c>
      <c r="E40" s="44" t="s">
        <v>1676</v>
      </c>
      <c r="F40" s="115">
        <v>643319</v>
      </c>
      <c r="G40" s="119">
        <v>1003004003023</v>
      </c>
    </row>
    <row r="41" spans="1:7" ht="12.75">
      <c r="A41" s="46">
        <v>35</v>
      </c>
      <c r="B41" s="45" t="s">
        <v>1667</v>
      </c>
      <c r="C41" s="45" t="s">
        <v>1667</v>
      </c>
      <c r="D41" s="44" t="s">
        <v>1677</v>
      </c>
      <c r="E41" s="44" t="s">
        <v>1677</v>
      </c>
      <c r="F41" s="115">
        <v>643427</v>
      </c>
      <c r="G41" s="119">
        <v>1003004003007</v>
      </c>
    </row>
    <row r="42" spans="1:7" ht="12.75">
      <c r="A42" s="46">
        <v>36</v>
      </c>
      <c r="B42" s="45" t="s">
        <v>1667</v>
      </c>
      <c r="C42" s="45" t="s">
        <v>1667</v>
      </c>
      <c r="D42" s="44" t="s">
        <v>1678</v>
      </c>
      <c r="E42" s="44" t="s">
        <v>1678</v>
      </c>
      <c r="F42" s="115">
        <v>643417</v>
      </c>
      <c r="G42" s="119">
        <v>1003004003047</v>
      </c>
    </row>
    <row r="43" spans="1:7" ht="12.75">
      <c r="A43" s="46">
        <v>37</v>
      </c>
      <c r="B43" s="45" t="s">
        <v>1667</v>
      </c>
      <c r="C43" s="45" t="s">
        <v>1667</v>
      </c>
      <c r="D43" s="44" t="s">
        <v>1679</v>
      </c>
      <c r="E43" s="44" t="s">
        <v>1680</v>
      </c>
      <c r="F43" s="115"/>
      <c r="G43" s="119">
        <v>1003004003032</v>
      </c>
    </row>
    <row r="44" spans="1:7" ht="12.75">
      <c r="A44" s="46">
        <v>38</v>
      </c>
      <c r="B44" s="45" t="s">
        <v>1667</v>
      </c>
      <c r="C44" s="45" t="s">
        <v>1667</v>
      </c>
      <c r="D44" s="44" t="s">
        <v>1681</v>
      </c>
      <c r="E44" s="44" t="s">
        <v>1682</v>
      </c>
      <c r="F44" s="115"/>
      <c r="G44" s="119">
        <v>1003004003020</v>
      </c>
    </row>
    <row r="45" spans="1:7" ht="12.75">
      <c r="A45" s="46">
        <v>39</v>
      </c>
      <c r="B45" s="45" t="s">
        <v>1667</v>
      </c>
      <c r="C45" s="45" t="s">
        <v>1667</v>
      </c>
      <c r="D45" s="44" t="s">
        <v>1683</v>
      </c>
      <c r="E45" s="44" t="s">
        <v>1683</v>
      </c>
      <c r="F45" s="115">
        <v>643429</v>
      </c>
      <c r="G45" s="119">
        <v>1003004003013</v>
      </c>
    </row>
    <row r="46" spans="1:7" ht="12.75">
      <c r="A46" s="46">
        <v>40</v>
      </c>
      <c r="B46" s="45" t="s">
        <v>1667</v>
      </c>
      <c r="C46" s="45" t="s">
        <v>1667</v>
      </c>
      <c r="D46" s="44" t="s">
        <v>1684</v>
      </c>
      <c r="E46" s="44" t="s">
        <v>1684</v>
      </c>
      <c r="F46" s="115">
        <v>643374</v>
      </c>
      <c r="G46" s="119">
        <v>1003004003003</v>
      </c>
    </row>
    <row r="47" spans="1:7" ht="12.75">
      <c r="A47" s="46">
        <v>41</v>
      </c>
      <c r="B47" s="45" t="s">
        <v>1667</v>
      </c>
      <c r="C47" s="45" t="s">
        <v>1667</v>
      </c>
      <c r="D47" s="44" t="s">
        <v>1642</v>
      </c>
      <c r="E47" s="44" t="s">
        <v>1642</v>
      </c>
      <c r="F47" s="115">
        <v>643318</v>
      </c>
      <c r="G47" s="119">
        <v>1003004003024</v>
      </c>
    </row>
    <row r="48" spans="1:7" ht="12.75">
      <c r="A48" s="46">
        <v>42</v>
      </c>
      <c r="B48" s="45" t="s">
        <v>1667</v>
      </c>
      <c r="C48" s="45" t="s">
        <v>1667</v>
      </c>
      <c r="D48" s="44" t="s">
        <v>1685</v>
      </c>
      <c r="E48" s="44" t="s">
        <v>1685</v>
      </c>
      <c r="F48" s="115">
        <v>643304</v>
      </c>
      <c r="G48" s="119">
        <v>1003004003002</v>
      </c>
    </row>
    <row r="49" spans="1:7" ht="12.75">
      <c r="A49" s="46">
        <v>43</v>
      </c>
      <c r="B49" s="45" t="s">
        <v>1667</v>
      </c>
      <c r="C49" s="45" t="s">
        <v>1667</v>
      </c>
      <c r="D49" s="44" t="s">
        <v>1686</v>
      </c>
      <c r="E49" s="44" t="s">
        <v>1686</v>
      </c>
      <c r="F49" s="115">
        <v>643440</v>
      </c>
      <c r="G49" s="119">
        <v>1003004003042</v>
      </c>
    </row>
    <row r="50" spans="1:7" ht="12.75">
      <c r="A50" s="46">
        <v>44</v>
      </c>
      <c r="B50" s="45" t="s">
        <v>1667</v>
      </c>
      <c r="C50" s="45" t="s">
        <v>1667</v>
      </c>
      <c r="D50" s="44" t="s">
        <v>1687</v>
      </c>
      <c r="E50" s="44" t="s">
        <v>1687</v>
      </c>
      <c r="F50" s="115">
        <v>643301</v>
      </c>
      <c r="G50" s="119">
        <v>1003004003015</v>
      </c>
    </row>
    <row r="51" spans="1:7" ht="12.75">
      <c r="A51" s="46">
        <v>45</v>
      </c>
      <c r="B51" s="45" t="s">
        <v>1667</v>
      </c>
      <c r="C51" s="45" t="s">
        <v>1667</v>
      </c>
      <c r="D51" s="44" t="s">
        <v>1688</v>
      </c>
      <c r="E51" s="44" t="s">
        <v>1688</v>
      </c>
      <c r="F51" s="115">
        <v>643349</v>
      </c>
      <c r="G51" s="119">
        <v>1003004003046</v>
      </c>
    </row>
    <row r="52" spans="1:7" ht="25.5">
      <c r="A52" s="46">
        <v>46</v>
      </c>
      <c r="B52" s="45" t="s">
        <v>1667</v>
      </c>
      <c r="C52" s="45" t="s">
        <v>1667</v>
      </c>
      <c r="D52" s="44" t="s">
        <v>1689</v>
      </c>
      <c r="E52" s="44" t="s">
        <v>1690</v>
      </c>
      <c r="F52" s="115" t="s">
        <v>1691</v>
      </c>
      <c r="G52" s="119">
        <v>1003004003009</v>
      </c>
    </row>
    <row r="53" spans="1:7" ht="12.75">
      <c r="A53" s="46">
        <v>47</v>
      </c>
      <c r="B53" s="45" t="s">
        <v>1667</v>
      </c>
      <c r="C53" s="45" t="s">
        <v>1667</v>
      </c>
      <c r="D53" s="44" t="s">
        <v>1692</v>
      </c>
      <c r="E53" s="44" t="s">
        <v>1692</v>
      </c>
      <c r="F53" s="115">
        <v>643316</v>
      </c>
      <c r="G53" s="119">
        <v>1003004003029</v>
      </c>
    </row>
    <row r="54" spans="1:7" ht="12.75">
      <c r="A54" s="46">
        <v>48</v>
      </c>
      <c r="B54" s="45" t="s">
        <v>1667</v>
      </c>
      <c r="C54" s="45" t="s">
        <v>1667</v>
      </c>
      <c r="D54" s="44" t="s">
        <v>1693</v>
      </c>
      <c r="E54" s="44" t="s">
        <v>1693</v>
      </c>
      <c r="F54" s="171" t="s">
        <v>1694</v>
      </c>
      <c r="G54" s="172">
        <v>1003004003022</v>
      </c>
    </row>
    <row r="55" spans="1:7" ht="12.75">
      <c r="A55" s="46">
        <v>49</v>
      </c>
      <c r="B55" s="45" t="s">
        <v>1667</v>
      </c>
      <c r="C55" s="45" t="s">
        <v>1667</v>
      </c>
      <c r="D55" s="44" t="s">
        <v>1693</v>
      </c>
      <c r="E55" s="44" t="s">
        <v>1693</v>
      </c>
      <c r="F55" s="171" t="s">
        <v>1695</v>
      </c>
      <c r="G55" s="119">
        <v>1003004003039</v>
      </c>
    </row>
    <row r="56" spans="1:7" ht="12.75">
      <c r="A56" s="46">
        <v>50</v>
      </c>
      <c r="B56" s="45" t="s">
        <v>1667</v>
      </c>
      <c r="C56" s="45" t="s">
        <v>1667</v>
      </c>
      <c r="D56" s="44" t="s">
        <v>1696</v>
      </c>
      <c r="E56" s="44" t="s">
        <v>1696</v>
      </c>
      <c r="F56" s="171" t="s">
        <v>1697</v>
      </c>
      <c r="G56" s="119">
        <v>1003004003044</v>
      </c>
    </row>
    <row r="57" spans="1:7" ht="12.75">
      <c r="A57" s="46">
        <v>51</v>
      </c>
      <c r="B57" s="45" t="s">
        <v>1667</v>
      </c>
      <c r="C57" s="45" t="s">
        <v>1667</v>
      </c>
      <c r="D57" s="44" t="s">
        <v>1696</v>
      </c>
      <c r="E57" s="44" t="s">
        <v>1696</v>
      </c>
      <c r="F57" s="171" t="s">
        <v>1698</v>
      </c>
      <c r="G57" s="119">
        <v>1003004003018</v>
      </c>
    </row>
    <row r="58" spans="1:7" ht="12.75">
      <c r="A58" s="46">
        <v>52</v>
      </c>
      <c r="B58" s="45" t="s">
        <v>1667</v>
      </c>
      <c r="C58" s="45" t="s">
        <v>1667</v>
      </c>
      <c r="D58" s="44" t="s">
        <v>1699</v>
      </c>
      <c r="E58" s="44" t="s">
        <v>1699</v>
      </c>
      <c r="F58" s="171" t="s">
        <v>1700</v>
      </c>
      <c r="G58" s="119">
        <v>1003004003012</v>
      </c>
    </row>
    <row r="59" spans="1:7" s="113" customFormat="1" ht="12.75">
      <c r="A59" s="46">
        <v>53</v>
      </c>
      <c r="B59" s="45" t="s">
        <v>1667</v>
      </c>
      <c r="C59" s="45" t="s">
        <v>1667</v>
      </c>
      <c r="D59" s="44" t="s">
        <v>1701</v>
      </c>
      <c r="E59" s="44" t="s">
        <v>1701</v>
      </c>
      <c r="F59" s="171" t="s">
        <v>1702</v>
      </c>
      <c r="G59" s="119">
        <v>1003004003037</v>
      </c>
    </row>
    <row r="60" spans="1:7" ht="25.5">
      <c r="A60" s="46">
        <v>54</v>
      </c>
      <c r="B60" s="45" t="s">
        <v>1667</v>
      </c>
      <c r="C60" s="45" t="s">
        <v>1667</v>
      </c>
      <c r="D60" s="44" t="s">
        <v>1703</v>
      </c>
      <c r="E60" s="44" t="s">
        <v>1704</v>
      </c>
      <c r="F60" s="115" t="s">
        <v>1705</v>
      </c>
      <c r="G60" s="116" t="s">
        <v>1706</v>
      </c>
    </row>
    <row r="61" spans="1:7" ht="12.75">
      <c r="A61" s="46">
        <v>55</v>
      </c>
      <c r="B61" s="45" t="s">
        <v>1667</v>
      </c>
      <c r="C61" s="45" t="s">
        <v>1667</v>
      </c>
      <c r="D61" s="44" t="s">
        <v>1707</v>
      </c>
      <c r="E61" s="44" t="s">
        <v>1707</v>
      </c>
      <c r="F61" s="171">
        <v>643426</v>
      </c>
      <c r="G61" s="119">
        <v>1003004003006</v>
      </c>
    </row>
    <row r="62" spans="1:7" ht="15.75" customHeight="1">
      <c r="A62" s="46">
        <v>56</v>
      </c>
      <c r="B62" s="45" t="s">
        <v>1667</v>
      </c>
      <c r="C62" s="45" t="s">
        <v>1667</v>
      </c>
      <c r="D62" s="44" t="s">
        <v>1708</v>
      </c>
      <c r="E62" s="44" t="s">
        <v>1708</v>
      </c>
      <c r="F62" s="171" t="s">
        <v>1709</v>
      </c>
      <c r="G62" s="119">
        <v>1003004003027</v>
      </c>
    </row>
    <row r="63" spans="1:7" ht="12.75">
      <c r="A63" s="46">
        <v>57</v>
      </c>
      <c r="B63" s="45" t="s">
        <v>1667</v>
      </c>
      <c r="C63" s="45" t="s">
        <v>1667</v>
      </c>
      <c r="D63" s="44" t="s">
        <v>1710</v>
      </c>
      <c r="E63" s="44" t="s">
        <v>1710</v>
      </c>
      <c r="F63" s="171" t="s">
        <v>1711</v>
      </c>
      <c r="G63" s="119">
        <v>1003004003021</v>
      </c>
    </row>
    <row r="64" spans="1:7" ht="12.75">
      <c r="A64" s="46">
        <v>58</v>
      </c>
      <c r="B64" s="45" t="s">
        <v>1667</v>
      </c>
      <c r="C64" s="45" t="s">
        <v>1667</v>
      </c>
      <c r="D64" s="44" t="s">
        <v>989</v>
      </c>
      <c r="E64" s="44" t="s">
        <v>989</v>
      </c>
      <c r="F64" s="171" t="s">
        <v>1712</v>
      </c>
      <c r="G64" s="119">
        <v>1003004003028</v>
      </c>
    </row>
    <row r="65" spans="1:7" ht="12.75">
      <c r="A65" s="46">
        <v>59</v>
      </c>
      <c r="B65" s="45" t="s">
        <v>1667</v>
      </c>
      <c r="C65" s="45" t="s">
        <v>1667</v>
      </c>
      <c r="D65" s="44" t="s">
        <v>1713</v>
      </c>
      <c r="E65" s="44" t="s">
        <v>1713</v>
      </c>
      <c r="F65" s="171" t="s">
        <v>1714</v>
      </c>
      <c r="G65" s="119">
        <v>1003004003030</v>
      </c>
    </row>
    <row r="66" spans="1:7" ht="12.75">
      <c r="A66" s="46">
        <v>60</v>
      </c>
      <c r="B66" s="45" t="s">
        <v>1667</v>
      </c>
      <c r="C66" s="45" t="s">
        <v>1667</v>
      </c>
      <c r="D66" s="44" t="s">
        <v>1715</v>
      </c>
      <c r="E66" s="44" t="s">
        <v>1715</v>
      </c>
      <c r="F66" s="171" t="s">
        <v>1716</v>
      </c>
      <c r="G66" s="119">
        <v>1003004003019</v>
      </c>
    </row>
    <row r="67" spans="1:7" ht="12.75">
      <c r="A67" s="46">
        <v>61</v>
      </c>
      <c r="B67" s="45" t="s">
        <v>1667</v>
      </c>
      <c r="C67" s="45" t="s">
        <v>1667</v>
      </c>
      <c r="D67" s="44" t="s">
        <v>1717</v>
      </c>
      <c r="E67" s="44" t="s">
        <v>1717</v>
      </c>
      <c r="F67" s="171" t="s">
        <v>1718</v>
      </c>
      <c r="G67" s="119">
        <v>1003004003019</v>
      </c>
    </row>
    <row r="68" spans="1:7" ht="12.75">
      <c r="A68" s="46">
        <v>62</v>
      </c>
      <c r="B68" s="45" t="s">
        <v>1667</v>
      </c>
      <c r="C68" s="45" t="s">
        <v>1667</v>
      </c>
      <c r="D68" s="44" t="s">
        <v>1719</v>
      </c>
      <c r="E68" s="44" t="s">
        <v>1719</v>
      </c>
      <c r="F68" s="171" t="s">
        <v>1720</v>
      </c>
      <c r="G68" s="119">
        <v>1003004003031</v>
      </c>
    </row>
    <row r="69" spans="1:7" ht="12.75">
      <c r="A69" s="46">
        <v>63</v>
      </c>
      <c r="B69" s="45" t="s">
        <v>1667</v>
      </c>
      <c r="C69" s="45" t="s">
        <v>1667</v>
      </c>
      <c r="D69" s="44" t="s">
        <v>1721</v>
      </c>
      <c r="E69" s="44" t="s">
        <v>1721</v>
      </c>
      <c r="F69" s="171" t="s">
        <v>1722</v>
      </c>
      <c r="G69" s="119">
        <v>1003004003010</v>
      </c>
    </row>
    <row r="70" spans="1:7" ht="12.75">
      <c r="A70" s="46">
        <v>64</v>
      </c>
      <c r="B70" s="45" t="s">
        <v>1667</v>
      </c>
      <c r="C70" s="45" t="s">
        <v>1667</v>
      </c>
      <c r="D70" s="44" t="s">
        <v>1723</v>
      </c>
      <c r="E70" s="44" t="s">
        <v>1723</v>
      </c>
      <c r="F70" s="171" t="s">
        <v>1724</v>
      </c>
      <c r="G70" s="119">
        <v>1003004003050</v>
      </c>
    </row>
    <row r="71" spans="1:7" ht="12.75">
      <c r="A71" s="46">
        <v>65</v>
      </c>
      <c r="B71" s="45" t="s">
        <v>1667</v>
      </c>
      <c r="C71" s="45" t="s">
        <v>1667</v>
      </c>
      <c r="D71" s="44" t="s">
        <v>1725</v>
      </c>
      <c r="E71" s="44" t="s">
        <v>1725</v>
      </c>
      <c r="F71" s="171" t="s">
        <v>1726</v>
      </c>
      <c r="G71" s="119">
        <v>1003004003051</v>
      </c>
    </row>
    <row r="72" spans="1:7" ht="12.75">
      <c r="A72" s="46">
        <v>66</v>
      </c>
      <c r="B72" s="45" t="s">
        <v>1667</v>
      </c>
      <c r="C72" s="45" t="s">
        <v>1667</v>
      </c>
      <c r="D72" s="44" t="s">
        <v>1727</v>
      </c>
      <c r="E72" s="44" t="s">
        <v>1727</v>
      </c>
      <c r="F72" s="171" t="s">
        <v>1724</v>
      </c>
      <c r="G72" s="119">
        <v>1003004003026</v>
      </c>
    </row>
    <row r="73" spans="1:7" ht="12.75">
      <c r="A73" s="46">
        <v>67</v>
      </c>
      <c r="B73" s="45" t="s">
        <v>1667</v>
      </c>
      <c r="C73" s="45" t="s">
        <v>1667</v>
      </c>
      <c r="D73" s="44" t="s">
        <v>1728</v>
      </c>
      <c r="E73" s="44" t="s">
        <v>1728</v>
      </c>
      <c r="F73" s="171" t="s">
        <v>1729</v>
      </c>
      <c r="G73" s="119">
        <v>1003004003048</v>
      </c>
    </row>
    <row r="74" spans="1:7" ht="12.75">
      <c r="A74" s="46">
        <v>68</v>
      </c>
      <c r="B74" s="45" t="s">
        <v>1667</v>
      </c>
      <c r="C74" s="45" t="s">
        <v>1667</v>
      </c>
      <c r="D74" s="44" t="s">
        <v>1730</v>
      </c>
      <c r="E74" s="44" t="s">
        <v>1730</v>
      </c>
      <c r="F74" s="171" t="s">
        <v>1731</v>
      </c>
      <c r="G74" s="119">
        <v>1003004003005</v>
      </c>
    </row>
    <row r="75" spans="1:7" ht="12.75">
      <c r="A75" s="46">
        <v>69</v>
      </c>
      <c r="B75" s="45" t="s">
        <v>1667</v>
      </c>
      <c r="C75" s="45" t="s">
        <v>1667</v>
      </c>
      <c r="D75" s="44" t="s">
        <v>1732</v>
      </c>
      <c r="E75" s="44" t="s">
        <v>1732</v>
      </c>
      <c r="F75" s="171" t="s">
        <v>1733</v>
      </c>
      <c r="G75" s="119">
        <v>1003004003036</v>
      </c>
    </row>
    <row r="76" spans="1:7" ht="12.75">
      <c r="A76" s="46">
        <v>70</v>
      </c>
      <c r="B76" s="45" t="s">
        <v>1667</v>
      </c>
      <c r="C76" s="45" t="s">
        <v>1667</v>
      </c>
      <c r="D76" s="44" t="s">
        <v>1734</v>
      </c>
      <c r="E76" s="44" t="s">
        <v>1734</v>
      </c>
      <c r="F76" s="171" t="s">
        <v>1735</v>
      </c>
      <c r="G76" s="119">
        <v>1003004003033</v>
      </c>
    </row>
    <row r="77" spans="1:7" ht="12.75">
      <c r="A77" s="46">
        <v>71</v>
      </c>
      <c r="B77" s="45" t="s">
        <v>1667</v>
      </c>
      <c r="C77" s="45" t="s">
        <v>1736</v>
      </c>
      <c r="D77" s="44" t="s">
        <v>1737</v>
      </c>
      <c r="E77" s="44" t="s">
        <v>1737</v>
      </c>
      <c r="F77" s="171" t="s">
        <v>1738</v>
      </c>
      <c r="G77" s="119">
        <v>1003004010018</v>
      </c>
    </row>
    <row r="78" spans="1:7" ht="12.75">
      <c r="A78" s="46">
        <v>72</v>
      </c>
      <c r="B78" s="45" t="s">
        <v>1667</v>
      </c>
      <c r="C78" s="45" t="s">
        <v>1736</v>
      </c>
      <c r="D78" s="44" t="s">
        <v>1739</v>
      </c>
      <c r="E78" s="44" t="s">
        <v>1739</v>
      </c>
      <c r="F78" s="171" t="s">
        <v>1740</v>
      </c>
      <c r="G78" s="119">
        <v>1003004010004</v>
      </c>
    </row>
    <row r="79" spans="1:7" ht="12.75">
      <c r="A79" s="46">
        <v>73</v>
      </c>
      <c r="B79" s="45" t="s">
        <v>1667</v>
      </c>
      <c r="C79" s="45" t="s">
        <v>1736</v>
      </c>
      <c r="D79" s="44" t="s">
        <v>1677</v>
      </c>
      <c r="E79" s="44" t="s">
        <v>1677</v>
      </c>
      <c r="F79" s="171" t="s">
        <v>1741</v>
      </c>
      <c r="G79" s="119">
        <v>1003004010013</v>
      </c>
    </row>
    <row r="80" spans="1:7" ht="12.75">
      <c r="A80" s="46">
        <v>74</v>
      </c>
      <c r="B80" s="45" t="s">
        <v>1667</v>
      </c>
      <c r="C80" s="45" t="s">
        <v>1736</v>
      </c>
      <c r="D80" s="44" t="s">
        <v>1742</v>
      </c>
      <c r="E80" s="44" t="s">
        <v>1742</v>
      </c>
      <c r="F80" s="171" t="s">
        <v>1743</v>
      </c>
      <c r="G80" s="119">
        <v>1003004010006</v>
      </c>
    </row>
    <row r="81" spans="1:7" ht="25.5">
      <c r="A81" s="46">
        <v>75</v>
      </c>
      <c r="B81" s="45" t="s">
        <v>1667</v>
      </c>
      <c r="C81" s="45" t="s">
        <v>1736</v>
      </c>
      <c r="D81" s="44" t="s">
        <v>1744</v>
      </c>
      <c r="E81" s="44" t="s">
        <v>1745</v>
      </c>
      <c r="F81" s="115" t="s">
        <v>1746</v>
      </c>
      <c r="G81" s="116" t="s">
        <v>1747</v>
      </c>
    </row>
    <row r="82" spans="1:7" ht="12.75">
      <c r="A82" s="46">
        <v>76</v>
      </c>
      <c r="B82" s="45" t="s">
        <v>1667</v>
      </c>
      <c r="C82" s="45" t="s">
        <v>1736</v>
      </c>
      <c r="D82" s="44" t="s">
        <v>1748</v>
      </c>
      <c r="E82" s="44" t="s">
        <v>1748</v>
      </c>
      <c r="F82" s="54" t="s">
        <v>1749</v>
      </c>
      <c r="G82" s="119">
        <v>1003004010009</v>
      </c>
    </row>
    <row r="83" spans="1:7" ht="12.75">
      <c r="A83" s="46">
        <v>77</v>
      </c>
      <c r="B83" s="45" t="s">
        <v>1667</v>
      </c>
      <c r="C83" s="45" t="s">
        <v>1736</v>
      </c>
      <c r="D83" s="44" t="s">
        <v>1750</v>
      </c>
      <c r="E83" s="44" t="s">
        <v>1750</v>
      </c>
      <c r="F83" s="54" t="s">
        <v>1751</v>
      </c>
      <c r="G83" s="119">
        <v>1003004010003</v>
      </c>
    </row>
    <row r="84" spans="1:7" ht="12.75">
      <c r="A84" s="46">
        <v>78</v>
      </c>
      <c r="B84" s="45" t="s">
        <v>1667</v>
      </c>
      <c r="C84" s="45" t="s">
        <v>1736</v>
      </c>
      <c r="D84" s="44" t="s">
        <v>1752</v>
      </c>
      <c r="E84" s="44" t="s">
        <v>1752</v>
      </c>
      <c r="F84" s="54" t="s">
        <v>1753</v>
      </c>
      <c r="G84" s="119">
        <v>1003004010007</v>
      </c>
    </row>
    <row r="85" spans="1:7" ht="12.75">
      <c r="A85" s="46">
        <v>79</v>
      </c>
      <c r="B85" s="45" t="s">
        <v>1667</v>
      </c>
      <c r="C85" s="45" t="s">
        <v>1736</v>
      </c>
      <c r="D85" s="44" t="s">
        <v>1754</v>
      </c>
      <c r="E85" s="44" t="s">
        <v>1755</v>
      </c>
      <c r="F85" s="54" t="s">
        <v>1756</v>
      </c>
      <c r="G85" s="119">
        <v>1003004010017</v>
      </c>
    </row>
    <row r="86" spans="1:7" ht="25.5">
      <c r="A86" s="46">
        <v>80</v>
      </c>
      <c r="B86" s="45" t="s">
        <v>1667</v>
      </c>
      <c r="C86" s="45" t="s">
        <v>1736</v>
      </c>
      <c r="D86" s="44" t="s">
        <v>2154</v>
      </c>
      <c r="E86" s="44" t="s">
        <v>2155</v>
      </c>
      <c r="F86" s="115">
        <v>643295</v>
      </c>
      <c r="G86" s="119">
        <v>1003004010016</v>
      </c>
    </row>
    <row r="87" spans="1:7" ht="12.75">
      <c r="A87" s="46">
        <v>81</v>
      </c>
      <c r="B87" s="45" t="s">
        <v>1667</v>
      </c>
      <c r="C87" s="45" t="s">
        <v>1736</v>
      </c>
      <c r="D87" s="44" t="s">
        <v>1757</v>
      </c>
      <c r="E87" s="44" t="s">
        <v>1757</v>
      </c>
      <c r="F87" s="54" t="s">
        <v>1758</v>
      </c>
      <c r="G87" s="119">
        <v>1003004010001</v>
      </c>
    </row>
    <row r="88" spans="1:7" ht="25.5">
      <c r="A88" s="46">
        <v>82</v>
      </c>
      <c r="B88" s="45" t="s">
        <v>1667</v>
      </c>
      <c r="C88" s="45" t="s">
        <v>1736</v>
      </c>
      <c r="D88" s="44" t="s">
        <v>1759</v>
      </c>
      <c r="E88" s="44" t="s">
        <v>1760</v>
      </c>
      <c r="F88" s="115" t="s">
        <v>1761</v>
      </c>
      <c r="G88" s="116" t="s">
        <v>1762</v>
      </c>
    </row>
    <row r="89" spans="1:7" ht="25.5">
      <c r="A89" s="46">
        <v>83</v>
      </c>
      <c r="B89" s="45" t="s">
        <v>1667</v>
      </c>
      <c r="C89" s="45" t="s">
        <v>1736</v>
      </c>
      <c r="D89" s="44" t="s">
        <v>1763</v>
      </c>
      <c r="E89" s="44" t="s">
        <v>1763</v>
      </c>
      <c r="F89" s="54" t="s">
        <v>1764</v>
      </c>
      <c r="G89" s="119">
        <v>1003004010011</v>
      </c>
    </row>
    <row r="90" spans="1:7" ht="12.75">
      <c r="A90" s="46">
        <v>84</v>
      </c>
      <c r="B90" s="45" t="s">
        <v>1667</v>
      </c>
      <c r="C90" s="45" t="s">
        <v>1736</v>
      </c>
      <c r="D90" s="44" t="s">
        <v>1765</v>
      </c>
      <c r="E90" s="44" t="s">
        <v>1765</v>
      </c>
      <c r="F90" s="54" t="s">
        <v>1766</v>
      </c>
      <c r="G90" s="119">
        <v>1003004010002</v>
      </c>
    </row>
    <row r="91" spans="1:7" ht="89.25">
      <c r="A91" s="46">
        <v>85</v>
      </c>
      <c r="B91" s="44" t="s">
        <v>1667</v>
      </c>
      <c r="C91" s="44" t="s">
        <v>1767</v>
      </c>
      <c r="D91" s="44" t="s">
        <v>1768</v>
      </c>
      <c r="E91" s="44" t="s">
        <v>1769</v>
      </c>
      <c r="F91" s="115" t="s">
        <v>1770</v>
      </c>
      <c r="G91" s="116" t="s">
        <v>1771</v>
      </c>
    </row>
    <row r="92" spans="1:7" ht="12.75">
      <c r="A92" s="46">
        <v>86</v>
      </c>
      <c r="B92" s="44" t="s">
        <v>1667</v>
      </c>
      <c r="C92" s="44" t="s">
        <v>1767</v>
      </c>
      <c r="D92" s="44" t="s">
        <v>1772</v>
      </c>
      <c r="E92" s="44" t="s">
        <v>1772</v>
      </c>
      <c r="F92" s="54" t="s">
        <v>1773</v>
      </c>
      <c r="G92" s="119">
        <v>1003004020038</v>
      </c>
    </row>
    <row r="93" spans="1:7" ht="12.75">
      <c r="A93" s="46">
        <v>87</v>
      </c>
      <c r="B93" s="44" t="s">
        <v>1667</v>
      </c>
      <c r="C93" s="44" t="s">
        <v>1767</v>
      </c>
      <c r="D93" s="44" t="s">
        <v>1774</v>
      </c>
      <c r="E93" s="44" t="s">
        <v>1774</v>
      </c>
      <c r="F93" s="54" t="s">
        <v>1775</v>
      </c>
      <c r="G93" s="119">
        <v>1003004020049</v>
      </c>
    </row>
    <row r="94" spans="1:7" ht="12.75">
      <c r="A94" s="46">
        <v>88</v>
      </c>
      <c r="B94" s="44" t="s">
        <v>1667</v>
      </c>
      <c r="C94" s="44" t="s">
        <v>1767</v>
      </c>
      <c r="D94" s="44" t="s">
        <v>1776</v>
      </c>
      <c r="E94" s="44" t="s">
        <v>1776</v>
      </c>
      <c r="F94" s="54" t="s">
        <v>1777</v>
      </c>
      <c r="G94" s="119">
        <v>1003004020010</v>
      </c>
    </row>
    <row r="95" spans="1:7" ht="12.75">
      <c r="A95" s="46">
        <v>89</v>
      </c>
      <c r="B95" s="44" t="s">
        <v>1667</v>
      </c>
      <c r="C95" s="44" t="s">
        <v>1767</v>
      </c>
      <c r="D95" s="44" t="s">
        <v>1778</v>
      </c>
      <c r="E95" s="44" t="s">
        <v>1778</v>
      </c>
      <c r="F95" s="54" t="s">
        <v>1779</v>
      </c>
      <c r="G95" s="119">
        <v>1003004020022</v>
      </c>
    </row>
    <row r="96" spans="1:7" ht="12.75">
      <c r="A96" s="46">
        <v>90</v>
      </c>
      <c r="B96" s="44" t="s">
        <v>1667</v>
      </c>
      <c r="C96" s="44" t="s">
        <v>1767</v>
      </c>
      <c r="D96" s="44" t="s">
        <v>1780</v>
      </c>
      <c r="E96" s="44" t="s">
        <v>1780</v>
      </c>
      <c r="F96" s="54" t="s">
        <v>1781</v>
      </c>
      <c r="G96" s="119">
        <v>1003004020053</v>
      </c>
    </row>
    <row r="97" spans="1:7" ht="12.75">
      <c r="A97" s="46">
        <v>91</v>
      </c>
      <c r="B97" s="44" t="s">
        <v>1667</v>
      </c>
      <c r="C97" s="44" t="s">
        <v>1767</v>
      </c>
      <c r="D97" s="44" t="s">
        <v>1782</v>
      </c>
      <c r="E97" s="44" t="s">
        <v>1782</v>
      </c>
      <c r="F97" s="54" t="s">
        <v>1783</v>
      </c>
      <c r="G97" s="119">
        <v>1003004020018</v>
      </c>
    </row>
    <row r="98" spans="1:7" ht="12.75">
      <c r="A98" s="46">
        <v>92</v>
      </c>
      <c r="B98" s="44" t="s">
        <v>1667</v>
      </c>
      <c r="C98" s="44" t="s">
        <v>1767</v>
      </c>
      <c r="D98" s="44" t="s">
        <v>1784</v>
      </c>
      <c r="E98" s="44" t="s">
        <v>1784</v>
      </c>
      <c r="F98" s="54" t="s">
        <v>1785</v>
      </c>
      <c r="G98" s="119">
        <v>1003004020017</v>
      </c>
    </row>
    <row r="99" spans="1:7" ht="25.5">
      <c r="A99" s="46">
        <v>93</v>
      </c>
      <c r="B99" s="44" t="s">
        <v>1667</v>
      </c>
      <c r="C99" s="44" t="s">
        <v>1767</v>
      </c>
      <c r="D99" s="44" t="s">
        <v>1786</v>
      </c>
      <c r="E99" s="44" t="s">
        <v>1787</v>
      </c>
      <c r="F99" s="115" t="s">
        <v>1788</v>
      </c>
      <c r="G99" s="116" t="s">
        <v>1789</v>
      </c>
    </row>
    <row r="100" spans="1:7" ht="12.75">
      <c r="A100" s="46">
        <v>94</v>
      </c>
      <c r="B100" s="44" t="s">
        <v>1667</v>
      </c>
      <c r="C100" s="44" t="s">
        <v>1767</v>
      </c>
      <c r="D100" s="44" t="s">
        <v>1790</v>
      </c>
      <c r="E100" s="44" t="s">
        <v>1790</v>
      </c>
      <c r="F100" s="54" t="s">
        <v>1791</v>
      </c>
      <c r="G100" s="119">
        <v>1003004020052</v>
      </c>
    </row>
    <row r="101" spans="1:7" ht="12.75">
      <c r="A101" s="46">
        <v>95</v>
      </c>
      <c r="B101" s="44" t="s">
        <v>1667</v>
      </c>
      <c r="C101" s="44" t="s">
        <v>1767</v>
      </c>
      <c r="D101" s="44" t="s">
        <v>1792</v>
      </c>
      <c r="E101" s="44" t="s">
        <v>1792</v>
      </c>
      <c r="F101" s="54" t="s">
        <v>1793</v>
      </c>
      <c r="G101" s="119">
        <v>1003004020039</v>
      </c>
    </row>
    <row r="102" spans="1:7" ht="12.75">
      <c r="A102" s="46">
        <v>96</v>
      </c>
      <c r="B102" s="44" t="s">
        <v>1667</v>
      </c>
      <c r="C102" s="44" t="s">
        <v>1767</v>
      </c>
      <c r="D102" s="44" t="s">
        <v>1794</v>
      </c>
      <c r="E102" s="44" t="s">
        <v>1794</v>
      </c>
      <c r="F102" s="54" t="s">
        <v>1795</v>
      </c>
      <c r="G102" s="119">
        <v>1003004020041</v>
      </c>
    </row>
    <row r="103" spans="1:7" ht="12.75">
      <c r="A103" s="46">
        <v>97</v>
      </c>
      <c r="B103" s="44" t="s">
        <v>1667</v>
      </c>
      <c r="C103" s="44" t="s">
        <v>1767</v>
      </c>
      <c r="D103" s="44" t="s">
        <v>1796</v>
      </c>
      <c r="E103" s="44" t="s">
        <v>1796</v>
      </c>
      <c r="F103" s="54" t="s">
        <v>1797</v>
      </c>
      <c r="G103" s="119">
        <v>1003004020025</v>
      </c>
    </row>
    <row r="104" spans="1:7" ht="12.75">
      <c r="A104" s="46">
        <v>98</v>
      </c>
      <c r="B104" s="44" t="s">
        <v>1667</v>
      </c>
      <c r="C104" s="44" t="s">
        <v>1767</v>
      </c>
      <c r="D104" s="44" t="s">
        <v>1798</v>
      </c>
      <c r="E104" s="44" t="s">
        <v>1798</v>
      </c>
      <c r="F104" s="54" t="s">
        <v>1799</v>
      </c>
      <c r="G104" s="119">
        <v>1003004020031</v>
      </c>
    </row>
    <row r="105" spans="1:7" ht="12.75">
      <c r="A105" s="46">
        <v>99</v>
      </c>
      <c r="B105" s="44" t="s">
        <v>1667</v>
      </c>
      <c r="C105" s="44" t="s">
        <v>1767</v>
      </c>
      <c r="D105" s="44" t="s">
        <v>1800</v>
      </c>
      <c r="E105" s="44" t="s">
        <v>1800</v>
      </c>
      <c r="F105" s="54" t="s">
        <v>1801</v>
      </c>
      <c r="G105" s="119">
        <v>1003004020042</v>
      </c>
    </row>
    <row r="106" spans="1:7" ht="12.75">
      <c r="A106" s="46">
        <v>100</v>
      </c>
      <c r="B106" s="44" t="s">
        <v>1667</v>
      </c>
      <c r="C106" s="44" t="s">
        <v>1767</v>
      </c>
      <c r="D106" s="44" t="s">
        <v>1802</v>
      </c>
      <c r="E106" s="44" t="s">
        <v>1802</v>
      </c>
      <c r="F106" s="54" t="s">
        <v>1803</v>
      </c>
      <c r="G106" s="119">
        <v>1003004020048</v>
      </c>
    </row>
    <row r="107" spans="1:7" ht="25.5">
      <c r="A107" s="46">
        <v>101</v>
      </c>
      <c r="B107" s="44" t="s">
        <v>1667</v>
      </c>
      <c r="C107" s="44" t="s">
        <v>1767</v>
      </c>
      <c r="D107" s="44" t="s">
        <v>1804</v>
      </c>
      <c r="E107" s="44" t="s">
        <v>1805</v>
      </c>
      <c r="F107" s="115" t="s">
        <v>1806</v>
      </c>
      <c r="G107" s="116" t="s">
        <v>1807</v>
      </c>
    </row>
    <row r="108" spans="1:7" ht="12.75">
      <c r="A108" s="46">
        <v>102</v>
      </c>
      <c r="B108" s="44" t="s">
        <v>1667</v>
      </c>
      <c r="C108" s="44" t="s">
        <v>1767</v>
      </c>
      <c r="D108" s="44" t="s">
        <v>1808</v>
      </c>
      <c r="E108" s="44" t="s">
        <v>1808</v>
      </c>
      <c r="F108" s="115"/>
      <c r="G108" s="119">
        <v>1003004020021</v>
      </c>
    </row>
    <row r="109" spans="1:7" ht="38.25">
      <c r="A109" s="46">
        <v>103</v>
      </c>
      <c r="B109" s="44" t="s">
        <v>1667</v>
      </c>
      <c r="C109" s="44" t="s">
        <v>1767</v>
      </c>
      <c r="D109" s="44" t="s">
        <v>1809</v>
      </c>
      <c r="E109" s="44" t="s">
        <v>1810</v>
      </c>
      <c r="F109" s="115" t="s">
        <v>1811</v>
      </c>
      <c r="G109" s="116" t="s">
        <v>1812</v>
      </c>
    </row>
    <row r="110" spans="1:7" ht="12.75">
      <c r="A110" s="46">
        <v>104</v>
      </c>
      <c r="B110" s="44" t="s">
        <v>1667</v>
      </c>
      <c r="C110" s="44" t="s">
        <v>1767</v>
      </c>
      <c r="D110" s="44" t="s">
        <v>1813</v>
      </c>
      <c r="E110" s="44" t="s">
        <v>1813</v>
      </c>
      <c r="F110" s="54" t="s">
        <v>1814</v>
      </c>
      <c r="G110" s="119">
        <v>1003004020054</v>
      </c>
    </row>
    <row r="111" spans="1:7" ht="12.75">
      <c r="A111" s="46">
        <v>105</v>
      </c>
      <c r="B111" s="44" t="s">
        <v>1667</v>
      </c>
      <c r="C111" s="44" t="s">
        <v>1767</v>
      </c>
      <c r="D111" s="44" t="s">
        <v>1815</v>
      </c>
      <c r="E111" s="44" t="s">
        <v>1815</v>
      </c>
      <c r="F111" s="54" t="s">
        <v>1816</v>
      </c>
      <c r="G111" s="119">
        <v>1003004020056</v>
      </c>
    </row>
    <row r="112" spans="1:7" ht="25.5">
      <c r="A112" s="46">
        <v>106</v>
      </c>
      <c r="B112" s="44" t="s">
        <v>1667</v>
      </c>
      <c r="C112" s="44" t="s">
        <v>1767</v>
      </c>
      <c r="D112" s="44" t="s">
        <v>1817</v>
      </c>
      <c r="E112" s="44" t="s">
        <v>1818</v>
      </c>
      <c r="F112" s="115" t="s">
        <v>1819</v>
      </c>
      <c r="G112" s="116" t="s">
        <v>1820</v>
      </c>
    </row>
    <row r="113" spans="1:7" ht="12.75">
      <c r="A113" s="46">
        <v>107</v>
      </c>
      <c r="B113" s="44" t="s">
        <v>1667</v>
      </c>
      <c r="C113" s="44" t="s">
        <v>1767</v>
      </c>
      <c r="D113" s="44" t="s">
        <v>1821</v>
      </c>
      <c r="E113" s="44" t="s">
        <v>1821</v>
      </c>
      <c r="F113" s="54" t="s">
        <v>1822</v>
      </c>
      <c r="G113" s="52">
        <v>1003004020003</v>
      </c>
    </row>
    <row r="114" spans="1:7" ht="12.75">
      <c r="A114" s="46">
        <v>108</v>
      </c>
      <c r="B114" s="44" t="s">
        <v>1667</v>
      </c>
      <c r="C114" s="44" t="s">
        <v>1767</v>
      </c>
      <c r="D114" s="44" t="s">
        <v>1767</v>
      </c>
      <c r="E114" s="44" t="s">
        <v>1767</v>
      </c>
      <c r="F114" s="54" t="s">
        <v>1823</v>
      </c>
      <c r="G114" s="119">
        <v>1003004020044</v>
      </c>
    </row>
    <row r="115" spans="1:7" ht="12.75">
      <c r="A115" s="46">
        <v>109</v>
      </c>
      <c r="B115" s="44" t="s">
        <v>1667</v>
      </c>
      <c r="C115" s="44" t="s">
        <v>1767</v>
      </c>
      <c r="D115" s="44" t="s">
        <v>1824</v>
      </c>
      <c r="E115" s="44" t="s">
        <v>1824</v>
      </c>
      <c r="F115" s="54" t="s">
        <v>1825</v>
      </c>
      <c r="G115" s="52">
        <v>1003004020037</v>
      </c>
    </row>
    <row r="116" spans="1:7" ht="12.75">
      <c r="A116" s="46">
        <v>110</v>
      </c>
      <c r="B116" s="44" t="s">
        <v>1667</v>
      </c>
      <c r="C116" s="44" t="s">
        <v>1767</v>
      </c>
      <c r="D116" s="44" t="s">
        <v>1826</v>
      </c>
      <c r="E116" s="44" t="s">
        <v>1826</v>
      </c>
      <c r="F116" s="54" t="s">
        <v>1827</v>
      </c>
      <c r="G116" s="52">
        <v>1003004020019</v>
      </c>
    </row>
    <row r="117" spans="1:7" ht="38.25">
      <c r="A117" s="46">
        <v>111</v>
      </c>
      <c r="B117" s="44" t="s">
        <v>1667</v>
      </c>
      <c r="C117" s="44" t="s">
        <v>1767</v>
      </c>
      <c r="D117" s="44" t="s">
        <v>1828</v>
      </c>
      <c r="E117" s="44" t="s">
        <v>2178</v>
      </c>
      <c r="F117" s="115" t="s">
        <v>2179</v>
      </c>
      <c r="G117" s="51" t="s">
        <v>1829</v>
      </c>
    </row>
    <row r="118" spans="1:7" ht="12.75">
      <c r="A118" s="46">
        <v>112</v>
      </c>
      <c r="B118" s="45" t="s">
        <v>1667</v>
      </c>
      <c r="C118" s="45" t="s">
        <v>1830</v>
      </c>
      <c r="D118" s="44" t="s">
        <v>1768</v>
      </c>
      <c r="E118" s="44" t="s">
        <v>1768</v>
      </c>
      <c r="F118" s="54" t="s">
        <v>1831</v>
      </c>
      <c r="G118" s="52">
        <v>1004004021011</v>
      </c>
    </row>
    <row r="119" spans="1:7" ht="12.75">
      <c r="A119" s="46">
        <v>113</v>
      </c>
      <c r="B119" s="45" t="s">
        <v>1667</v>
      </c>
      <c r="C119" s="45" t="s">
        <v>1830</v>
      </c>
      <c r="D119" s="44" t="s">
        <v>1832</v>
      </c>
      <c r="E119" s="44" t="s">
        <v>1832</v>
      </c>
      <c r="F119" s="54" t="s">
        <v>1833</v>
      </c>
      <c r="G119" s="52">
        <v>1004004021001</v>
      </c>
    </row>
    <row r="120" spans="1:7" ht="12.75">
      <c r="A120" s="46">
        <v>114</v>
      </c>
      <c r="B120" s="45" t="s">
        <v>1667</v>
      </c>
      <c r="C120" s="45" t="s">
        <v>1830</v>
      </c>
      <c r="D120" s="44" t="s">
        <v>1834</v>
      </c>
      <c r="E120" s="44" t="s">
        <v>1834</v>
      </c>
      <c r="F120" s="54" t="s">
        <v>1835</v>
      </c>
      <c r="G120" s="52">
        <v>1004004021008</v>
      </c>
    </row>
    <row r="121" spans="1:7" ht="12.75">
      <c r="A121" s="46">
        <v>115</v>
      </c>
      <c r="B121" s="45" t="s">
        <v>1667</v>
      </c>
      <c r="C121" s="45" t="s">
        <v>1830</v>
      </c>
      <c r="D121" s="44" t="s">
        <v>1590</v>
      </c>
      <c r="E121" s="44" t="s">
        <v>1590</v>
      </c>
      <c r="F121" s="54" t="s">
        <v>1836</v>
      </c>
      <c r="G121" s="52">
        <v>1004004021015</v>
      </c>
    </row>
    <row r="122" spans="1:7" ht="12.75">
      <c r="A122" s="46">
        <v>116</v>
      </c>
      <c r="B122" s="45" t="s">
        <v>1667</v>
      </c>
      <c r="C122" s="45" t="s">
        <v>1830</v>
      </c>
      <c r="D122" s="44" t="s">
        <v>1837</v>
      </c>
      <c r="E122" s="44" t="s">
        <v>1837</v>
      </c>
      <c r="F122" s="54" t="s">
        <v>1838</v>
      </c>
      <c r="G122" s="52">
        <v>1004004021014</v>
      </c>
    </row>
    <row r="123" spans="1:7" ht="12.75">
      <c r="A123" s="46">
        <v>117</v>
      </c>
      <c r="B123" s="45" t="s">
        <v>1667</v>
      </c>
      <c r="C123" s="45" t="s">
        <v>1830</v>
      </c>
      <c r="D123" s="44" t="s">
        <v>1839</v>
      </c>
      <c r="E123" s="44" t="s">
        <v>1840</v>
      </c>
      <c r="F123" s="54" t="s">
        <v>1841</v>
      </c>
      <c r="G123" s="52">
        <v>1004004021013</v>
      </c>
    </row>
    <row r="124" spans="1:7" ht="12.75">
      <c r="A124" s="46">
        <v>118</v>
      </c>
      <c r="B124" s="45" t="s">
        <v>1667</v>
      </c>
      <c r="C124" s="45" t="s">
        <v>1830</v>
      </c>
      <c r="D124" s="44" t="s">
        <v>1842</v>
      </c>
      <c r="E124" s="44" t="s">
        <v>1842</v>
      </c>
      <c r="F124" s="54" t="s">
        <v>1843</v>
      </c>
      <c r="G124" s="52">
        <v>1004004021006</v>
      </c>
    </row>
    <row r="125" spans="1:7" ht="12.75">
      <c r="A125" s="46">
        <v>119</v>
      </c>
      <c r="B125" s="45" t="s">
        <v>1667</v>
      </c>
      <c r="C125" s="45" t="s">
        <v>1830</v>
      </c>
      <c r="D125" s="44" t="s">
        <v>1844</v>
      </c>
      <c r="E125" s="44" t="s">
        <v>1845</v>
      </c>
      <c r="F125" s="54" t="s">
        <v>1846</v>
      </c>
      <c r="G125" s="52">
        <v>1004004021010</v>
      </c>
    </row>
    <row r="126" spans="1:7" ht="12.75">
      <c r="A126" s="46">
        <v>120</v>
      </c>
      <c r="B126" s="45" t="s">
        <v>1667</v>
      </c>
      <c r="C126" s="45" t="s">
        <v>1830</v>
      </c>
      <c r="D126" s="44" t="s">
        <v>1847</v>
      </c>
      <c r="E126" s="44" t="s">
        <v>1847</v>
      </c>
      <c r="F126" s="54" t="s">
        <v>1848</v>
      </c>
      <c r="G126" s="52">
        <v>1004004021005</v>
      </c>
    </row>
    <row r="127" spans="1:7" ht="12.75">
      <c r="A127" s="46">
        <v>121</v>
      </c>
      <c r="B127" s="45" t="s">
        <v>1667</v>
      </c>
      <c r="C127" s="45" t="s">
        <v>1830</v>
      </c>
      <c r="D127" s="44" t="s">
        <v>1849</v>
      </c>
      <c r="E127" s="44" t="s">
        <v>1849</v>
      </c>
      <c r="F127" s="54" t="s">
        <v>1850</v>
      </c>
      <c r="G127" s="52">
        <v>1004004021012</v>
      </c>
    </row>
    <row r="128" spans="1:7" ht="12.75">
      <c r="A128" s="46">
        <v>122</v>
      </c>
      <c r="B128" s="45" t="s">
        <v>1667</v>
      </c>
      <c r="C128" s="45" t="s">
        <v>1830</v>
      </c>
      <c r="D128" s="44" t="s">
        <v>1851</v>
      </c>
      <c r="E128" s="44" t="s">
        <v>1851</v>
      </c>
      <c r="F128" s="54" t="s">
        <v>1852</v>
      </c>
      <c r="G128" s="52">
        <v>1004004021007</v>
      </c>
    </row>
    <row r="129" spans="1:7" ht="12.75">
      <c r="A129" s="46">
        <v>123</v>
      </c>
      <c r="B129" s="45" t="s">
        <v>1667</v>
      </c>
      <c r="C129" s="45" t="s">
        <v>1830</v>
      </c>
      <c r="D129" s="44" t="s">
        <v>1853</v>
      </c>
      <c r="E129" s="44" t="s">
        <v>1853</v>
      </c>
      <c r="F129" s="54" t="s">
        <v>1854</v>
      </c>
      <c r="G129" s="52">
        <v>1004004021009</v>
      </c>
    </row>
    <row r="130" spans="1:7" ht="12.75">
      <c r="A130" s="46">
        <v>124</v>
      </c>
      <c r="B130" s="45" t="s">
        <v>1667</v>
      </c>
      <c r="C130" s="45" t="s">
        <v>1830</v>
      </c>
      <c r="D130" s="44" t="s">
        <v>1855</v>
      </c>
      <c r="E130" s="44" t="s">
        <v>1855</v>
      </c>
      <c r="F130" s="54" t="s">
        <v>1856</v>
      </c>
      <c r="G130" s="52">
        <v>1004004021004</v>
      </c>
    </row>
    <row r="131" spans="1:7" ht="12.75">
      <c r="A131" s="46">
        <v>125</v>
      </c>
      <c r="B131" s="45" t="s">
        <v>1667</v>
      </c>
      <c r="C131" s="45" t="s">
        <v>1830</v>
      </c>
      <c r="D131" s="44" t="s">
        <v>1857</v>
      </c>
      <c r="E131" s="44" t="s">
        <v>1857</v>
      </c>
      <c r="F131" s="54" t="s">
        <v>1858</v>
      </c>
      <c r="G131" s="52">
        <v>1004004021002</v>
      </c>
    </row>
    <row r="132" spans="1:7" ht="12.75">
      <c r="A132" s="46">
        <v>126</v>
      </c>
      <c r="B132" s="45" t="s">
        <v>1667</v>
      </c>
      <c r="C132" s="45" t="s">
        <v>1830</v>
      </c>
      <c r="D132" s="44" t="s">
        <v>1859</v>
      </c>
      <c r="E132" s="44" t="s">
        <v>1859</v>
      </c>
      <c r="F132" s="54" t="s">
        <v>1860</v>
      </c>
      <c r="G132" s="52">
        <v>1004004021016</v>
      </c>
    </row>
    <row r="133" spans="1:7" ht="12.75">
      <c r="A133" s="46">
        <v>127</v>
      </c>
      <c r="B133" s="45" t="s">
        <v>1667</v>
      </c>
      <c r="C133" s="45" t="s">
        <v>1830</v>
      </c>
      <c r="D133" s="44" t="s">
        <v>1861</v>
      </c>
      <c r="E133" s="44" t="s">
        <v>1861</v>
      </c>
      <c r="F133" s="54" t="s">
        <v>1862</v>
      </c>
      <c r="G133" s="52">
        <v>1004004021003</v>
      </c>
    </row>
    <row r="134" spans="1:7" ht="12.75">
      <c r="A134" s="46">
        <v>128</v>
      </c>
      <c r="B134" s="45" t="s">
        <v>1863</v>
      </c>
      <c r="C134" s="45" t="s">
        <v>1863</v>
      </c>
      <c r="D134" s="44" t="s">
        <v>1864</v>
      </c>
      <c r="E134" s="44" t="s">
        <v>1864</v>
      </c>
      <c r="F134" s="115">
        <v>643257</v>
      </c>
      <c r="G134" s="52">
        <v>1006008007007</v>
      </c>
    </row>
    <row r="135" spans="1:7" ht="12.75">
      <c r="A135" s="46">
        <v>129</v>
      </c>
      <c r="B135" s="45" t="s">
        <v>1863</v>
      </c>
      <c r="C135" s="45" t="s">
        <v>1863</v>
      </c>
      <c r="D135" s="44" t="s">
        <v>1865</v>
      </c>
      <c r="E135" s="44" t="s">
        <v>1866</v>
      </c>
      <c r="F135" s="54" t="s">
        <v>1867</v>
      </c>
      <c r="G135" s="52">
        <v>1006008007015</v>
      </c>
    </row>
    <row r="136" spans="1:7" ht="12.75">
      <c r="A136" s="46">
        <v>130</v>
      </c>
      <c r="B136" s="45" t="s">
        <v>1863</v>
      </c>
      <c r="C136" s="45" t="s">
        <v>1863</v>
      </c>
      <c r="D136" s="45" t="s">
        <v>1863</v>
      </c>
      <c r="E136" s="44" t="s">
        <v>1868</v>
      </c>
      <c r="F136" s="54" t="s">
        <v>1869</v>
      </c>
      <c r="G136" s="52">
        <v>1006008007002</v>
      </c>
    </row>
    <row r="137" spans="1:7" ht="12.75">
      <c r="A137" s="46">
        <v>131</v>
      </c>
      <c r="B137" s="45" t="s">
        <v>1863</v>
      </c>
      <c r="C137" s="45" t="s">
        <v>1863</v>
      </c>
      <c r="D137" s="44" t="s">
        <v>1870</v>
      </c>
      <c r="E137" s="44" t="s">
        <v>1870</v>
      </c>
      <c r="F137" s="54" t="s">
        <v>1871</v>
      </c>
      <c r="G137" s="52">
        <v>1006008007003</v>
      </c>
    </row>
    <row r="138" spans="1:7" ht="26.25" customHeight="1">
      <c r="A138" s="46">
        <v>132</v>
      </c>
      <c r="B138" s="45" t="s">
        <v>1863</v>
      </c>
      <c r="C138" s="45" t="s">
        <v>1863</v>
      </c>
      <c r="D138" s="44" t="s">
        <v>1872</v>
      </c>
      <c r="E138" s="44" t="s">
        <v>1873</v>
      </c>
      <c r="F138" s="115" t="s">
        <v>1874</v>
      </c>
      <c r="G138" s="51" t="s">
        <v>1875</v>
      </c>
    </row>
    <row r="139" spans="1:7" ht="12.75">
      <c r="A139" s="46">
        <v>133</v>
      </c>
      <c r="B139" s="45" t="s">
        <v>1863</v>
      </c>
      <c r="C139" s="44" t="s">
        <v>1876</v>
      </c>
      <c r="D139" s="44" t="s">
        <v>1877</v>
      </c>
      <c r="E139" s="44" t="s">
        <v>1877</v>
      </c>
      <c r="F139" s="54" t="s">
        <v>1878</v>
      </c>
      <c r="G139" s="52">
        <v>1006008023008</v>
      </c>
    </row>
    <row r="140" spans="1:7" ht="12.75">
      <c r="A140" s="46">
        <v>134</v>
      </c>
      <c r="B140" s="45" t="s">
        <v>1863</v>
      </c>
      <c r="C140" s="44" t="s">
        <v>1876</v>
      </c>
      <c r="D140" s="44" t="s">
        <v>1879</v>
      </c>
      <c r="E140" s="44" t="s">
        <v>1879</v>
      </c>
      <c r="F140" s="54" t="s">
        <v>1880</v>
      </c>
      <c r="G140" s="52">
        <v>1006008023002</v>
      </c>
    </row>
    <row r="141" spans="1:7" ht="12.75">
      <c r="A141" s="46">
        <v>135</v>
      </c>
      <c r="B141" s="45" t="s">
        <v>1863</v>
      </c>
      <c r="C141" s="44" t="s">
        <v>1876</v>
      </c>
      <c r="D141" s="44" t="s">
        <v>1881</v>
      </c>
      <c r="E141" s="44" t="s">
        <v>1882</v>
      </c>
      <c r="F141" s="115"/>
      <c r="G141" s="52">
        <v>1006008023013</v>
      </c>
    </row>
    <row r="142" spans="1:7" ht="12.75">
      <c r="A142" s="46">
        <v>136</v>
      </c>
      <c r="B142" s="45" t="s">
        <v>1863</v>
      </c>
      <c r="C142" s="44" t="s">
        <v>1876</v>
      </c>
      <c r="D142" s="44" t="s">
        <v>1883</v>
      </c>
      <c r="E142" s="44" t="s">
        <v>1883</v>
      </c>
      <c r="F142" s="54" t="s">
        <v>1884</v>
      </c>
      <c r="G142" s="52">
        <v>1006008023004</v>
      </c>
    </row>
    <row r="143" spans="1:7" ht="12.75">
      <c r="A143" s="46">
        <v>137</v>
      </c>
      <c r="B143" s="45" t="s">
        <v>1863</v>
      </c>
      <c r="C143" s="44" t="s">
        <v>1876</v>
      </c>
      <c r="D143" s="44" t="s">
        <v>1885</v>
      </c>
      <c r="E143" s="44" t="s">
        <v>1885</v>
      </c>
      <c r="F143" s="115"/>
      <c r="G143" s="52">
        <v>1006008023011</v>
      </c>
    </row>
    <row r="144" spans="1:7" ht="25.5">
      <c r="A144" s="46">
        <v>138</v>
      </c>
      <c r="B144" s="45" t="s">
        <v>1863</v>
      </c>
      <c r="C144" s="44" t="s">
        <v>1876</v>
      </c>
      <c r="D144" s="44" t="s">
        <v>1886</v>
      </c>
      <c r="E144" s="44" t="s">
        <v>1887</v>
      </c>
      <c r="F144" s="115"/>
      <c r="G144" s="51" t="s">
        <v>1888</v>
      </c>
    </row>
    <row r="145" spans="1:7" ht="12.75">
      <c r="A145" s="46">
        <v>139</v>
      </c>
      <c r="B145" s="45" t="s">
        <v>1863</v>
      </c>
      <c r="C145" s="44" t="s">
        <v>1876</v>
      </c>
      <c r="D145" s="44" t="s">
        <v>1889</v>
      </c>
      <c r="E145" s="44" t="s">
        <v>1889</v>
      </c>
      <c r="F145" s="54" t="s">
        <v>1890</v>
      </c>
      <c r="G145" s="52">
        <v>1006008023007</v>
      </c>
    </row>
    <row r="146" spans="1:7" ht="54" customHeight="1">
      <c r="A146" s="46">
        <v>140</v>
      </c>
      <c r="B146" s="45" t="s">
        <v>1863</v>
      </c>
      <c r="C146" s="44" t="s">
        <v>1876</v>
      </c>
      <c r="D146" s="44" t="s">
        <v>1891</v>
      </c>
      <c r="E146" s="44" t="s">
        <v>2180</v>
      </c>
      <c r="F146" s="115" t="s">
        <v>1892</v>
      </c>
      <c r="G146" s="51" t="s">
        <v>2156</v>
      </c>
    </row>
    <row r="147" spans="1:7" ht="30" customHeight="1">
      <c r="A147" s="46">
        <v>141</v>
      </c>
      <c r="B147" s="45" t="s">
        <v>1863</v>
      </c>
      <c r="C147" s="44" t="s">
        <v>1893</v>
      </c>
      <c r="D147" s="44" t="s">
        <v>1894</v>
      </c>
      <c r="E147" s="44" t="s">
        <v>1895</v>
      </c>
      <c r="F147" s="115"/>
      <c r="G147" s="51" t="s">
        <v>1896</v>
      </c>
    </row>
    <row r="148" spans="1:7" ht="12.75">
      <c r="A148" s="46">
        <v>142</v>
      </c>
      <c r="B148" s="45" t="s">
        <v>1736</v>
      </c>
      <c r="C148" s="45" t="s">
        <v>1581</v>
      </c>
      <c r="D148" s="44" t="s">
        <v>1915</v>
      </c>
      <c r="E148" s="44" t="s">
        <v>1915</v>
      </c>
      <c r="F148" s="115"/>
      <c r="G148" s="119">
        <v>1004006001002</v>
      </c>
    </row>
    <row r="149" spans="1:7" ht="38.25">
      <c r="A149" s="46">
        <v>143</v>
      </c>
      <c r="B149" s="45" t="s">
        <v>1736</v>
      </c>
      <c r="C149" s="45" t="s">
        <v>1581</v>
      </c>
      <c r="D149" s="44" t="s">
        <v>1927</v>
      </c>
      <c r="E149" s="44" t="s">
        <v>1928</v>
      </c>
      <c r="F149" s="115"/>
      <c r="G149" s="116" t="s">
        <v>2165</v>
      </c>
    </row>
    <row r="150" spans="1:7" ht="12.75">
      <c r="A150" s="46">
        <v>144</v>
      </c>
      <c r="B150" s="45" t="s">
        <v>1736</v>
      </c>
      <c r="C150" s="45" t="s">
        <v>1897</v>
      </c>
      <c r="D150" s="44" t="s">
        <v>1898</v>
      </c>
      <c r="E150" s="44" t="s">
        <v>1898</v>
      </c>
      <c r="F150" s="54" t="s">
        <v>1899</v>
      </c>
      <c r="G150" s="52">
        <v>1004006005012</v>
      </c>
    </row>
    <row r="151" spans="1:7" ht="12.75">
      <c r="A151" s="46">
        <v>145</v>
      </c>
      <c r="B151" s="45" t="s">
        <v>1736</v>
      </c>
      <c r="C151" s="45" t="s">
        <v>1897</v>
      </c>
      <c r="D151" s="44" t="s">
        <v>1900</v>
      </c>
      <c r="E151" s="44" t="s">
        <v>1900</v>
      </c>
      <c r="F151" s="54" t="s">
        <v>1901</v>
      </c>
      <c r="G151" s="52">
        <v>1004006005011</v>
      </c>
    </row>
    <row r="152" spans="1:7" ht="12.75">
      <c r="A152" s="46">
        <v>146</v>
      </c>
      <c r="B152" s="45" t="s">
        <v>1736</v>
      </c>
      <c r="C152" s="45" t="s">
        <v>1897</v>
      </c>
      <c r="D152" s="44" t="s">
        <v>1902</v>
      </c>
      <c r="E152" s="44" t="s">
        <v>1902</v>
      </c>
      <c r="F152" s="54" t="s">
        <v>1903</v>
      </c>
      <c r="G152" s="52">
        <v>1004006005001</v>
      </c>
    </row>
    <row r="153" spans="1:7" ht="12.75">
      <c r="A153" s="46">
        <v>147</v>
      </c>
      <c r="B153" s="45" t="s">
        <v>1736</v>
      </c>
      <c r="C153" s="45" t="s">
        <v>1897</v>
      </c>
      <c r="D153" s="44" t="s">
        <v>1904</v>
      </c>
      <c r="E153" s="44" t="s">
        <v>1904</v>
      </c>
      <c r="F153" s="54" t="s">
        <v>1905</v>
      </c>
      <c r="G153" s="52">
        <v>1004006005010</v>
      </c>
    </row>
    <row r="154" spans="1:7" ht="12.75">
      <c r="A154" s="46">
        <v>148</v>
      </c>
      <c r="B154" s="45" t="s">
        <v>1736</v>
      </c>
      <c r="C154" s="45" t="s">
        <v>1897</v>
      </c>
      <c r="D154" s="44" t="s">
        <v>1906</v>
      </c>
      <c r="E154" s="44" t="s">
        <v>1906</v>
      </c>
      <c r="F154" s="54" t="s">
        <v>1907</v>
      </c>
      <c r="G154" s="119"/>
    </row>
    <row r="155" spans="1:7" ht="12.75">
      <c r="A155" s="46">
        <v>149</v>
      </c>
      <c r="B155" s="45" t="s">
        <v>1736</v>
      </c>
      <c r="C155" s="45" t="s">
        <v>1897</v>
      </c>
      <c r="D155" s="44" t="s">
        <v>1912</v>
      </c>
      <c r="E155" s="44" t="s">
        <v>1913</v>
      </c>
      <c r="F155" s="54" t="s">
        <v>1914</v>
      </c>
      <c r="G155" s="52">
        <v>1004006005002</v>
      </c>
    </row>
    <row r="156" spans="1:7" ht="12.75">
      <c r="A156" s="46">
        <v>150</v>
      </c>
      <c r="B156" s="45" t="s">
        <v>1736</v>
      </c>
      <c r="C156" s="45" t="s">
        <v>1897</v>
      </c>
      <c r="D156" s="44" t="s">
        <v>1917</v>
      </c>
      <c r="E156" s="44" t="s">
        <v>1917</v>
      </c>
      <c r="F156" s="115"/>
      <c r="G156" s="52">
        <v>1004006005014</v>
      </c>
    </row>
    <row r="157" spans="1:7" ht="12.75">
      <c r="A157" s="46">
        <v>151</v>
      </c>
      <c r="B157" s="45" t="s">
        <v>1736</v>
      </c>
      <c r="C157" s="45" t="s">
        <v>1897</v>
      </c>
      <c r="D157" s="44" t="s">
        <v>1918</v>
      </c>
      <c r="E157" s="44" t="s">
        <v>1918</v>
      </c>
      <c r="F157" s="115"/>
      <c r="G157" s="52">
        <v>1004006005006</v>
      </c>
    </row>
    <row r="158" spans="1:7" ht="12.75">
      <c r="A158" s="46">
        <v>152</v>
      </c>
      <c r="B158" s="45" t="s">
        <v>1736</v>
      </c>
      <c r="C158" s="45" t="s">
        <v>1897</v>
      </c>
      <c r="D158" s="44" t="s">
        <v>1919</v>
      </c>
      <c r="E158" s="44" t="s">
        <v>1919</v>
      </c>
      <c r="F158" s="115"/>
      <c r="G158" s="52">
        <v>1004006005004</v>
      </c>
    </row>
    <row r="159" spans="1:7" ht="12.75">
      <c r="A159" s="46">
        <v>153</v>
      </c>
      <c r="B159" s="45" t="s">
        <v>1736</v>
      </c>
      <c r="C159" s="45" t="s">
        <v>1897</v>
      </c>
      <c r="D159" s="44" t="s">
        <v>1923</v>
      </c>
      <c r="E159" s="44" t="s">
        <v>1923</v>
      </c>
      <c r="F159" s="54" t="s">
        <v>1924</v>
      </c>
      <c r="G159" s="52">
        <v>1004006005015</v>
      </c>
    </row>
    <row r="160" spans="1:7" ht="12.75">
      <c r="A160" s="46">
        <v>154</v>
      </c>
      <c r="B160" s="45" t="s">
        <v>1736</v>
      </c>
      <c r="C160" s="45" t="s">
        <v>1897</v>
      </c>
      <c r="D160" s="44" t="s">
        <v>1931</v>
      </c>
      <c r="E160" s="44" t="s">
        <v>1931</v>
      </c>
      <c r="F160" s="54" t="s">
        <v>1932</v>
      </c>
      <c r="G160" s="119">
        <v>1004006005008</v>
      </c>
    </row>
    <row r="161" spans="1:7" ht="12.75">
      <c r="A161" s="46">
        <v>155</v>
      </c>
      <c r="B161" s="45" t="s">
        <v>1736</v>
      </c>
      <c r="C161" s="45" t="s">
        <v>1897</v>
      </c>
      <c r="D161" s="44" t="s">
        <v>1933</v>
      </c>
      <c r="E161" s="44" t="s">
        <v>1933</v>
      </c>
      <c r="F161" s="54" t="s">
        <v>1934</v>
      </c>
      <c r="G161" s="119">
        <v>1004006005003</v>
      </c>
    </row>
    <row r="162" spans="1:7" ht="12.75">
      <c r="A162" s="46">
        <v>156</v>
      </c>
      <c r="B162" s="45" t="s">
        <v>1736</v>
      </c>
      <c r="C162" s="45" t="s">
        <v>1897</v>
      </c>
      <c r="D162" s="44" t="s">
        <v>1935</v>
      </c>
      <c r="E162" s="44" t="s">
        <v>1935</v>
      </c>
      <c r="F162" s="54" t="s">
        <v>1936</v>
      </c>
      <c r="G162" s="52">
        <v>1004006005013</v>
      </c>
    </row>
    <row r="163" spans="1:7" ht="12.75">
      <c r="A163" s="46">
        <v>157</v>
      </c>
      <c r="B163" s="45" t="s">
        <v>1736</v>
      </c>
      <c r="C163" s="45" t="s">
        <v>1897</v>
      </c>
      <c r="D163" s="44" t="s">
        <v>1938</v>
      </c>
      <c r="E163" s="44" t="s">
        <v>1938</v>
      </c>
      <c r="F163" s="115"/>
      <c r="G163" s="52">
        <v>1004006005005</v>
      </c>
    </row>
    <row r="164" spans="1:7" ht="12.75">
      <c r="A164" s="46">
        <v>158</v>
      </c>
      <c r="B164" s="45" t="s">
        <v>1736</v>
      </c>
      <c r="C164" s="45" t="s">
        <v>1897</v>
      </c>
      <c r="D164" s="44" t="s">
        <v>1939</v>
      </c>
      <c r="E164" s="44" t="s">
        <v>1939</v>
      </c>
      <c r="F164" s="54" t="s">
        <v>1940</v>
      </c>
      <c r="G164" s="52">
        <v>1003006010028</v>
      </c>
    </row>
    <row r="165" spans="1:7" ht="12.75">
      <c r="A165" s="46">
        <v>159</v>
      </c>
      <c r="B165" s="45" t="s">
        <v>1736</v>
      </c>
      <c r="C165" s="44" t="s">
        <v>1941</v>
      </c>
      <c r="D165" s="44" t="s">
        <v>1942</v>
      </c>
      <c r="E165" s="44" t="s">
        <v>1942</v>
      </c>
      <c r="F165" s="54" t="s">
        <v>1943</v>
      </c>
      <c r="G165" s="52">
        <v>1006006006005</v>
      </c>
    </row>
    <row r="166" spans="1:7" ht="12.75">
      <c r="A166" s="46">
        <v>160</v>
      </c>
      <c r="B166" s="45" t="s">
        <v>1736</v>
      </c>
      <c r="C166" s="44" t="s">
        <v>1941</v>
      </c>
      <c r="D166" s="44" t="s">
        <v>1944</v>
      </c>
      <c r="E166" s="44" t="s">
        <v>1944</v>
      </c>
      <c r="F166" s="54" t="s">
        <v>1945</v>
      </c>
      <c r="G166" s="52">
        <v>1006006006012</v>
      </c>
    </row>
    <row r="167" spans="1:7" ht="12.75">
      <c r="A167" s="46">
        <v>161</v>
      </c>
      <c r="B167" s="45" t="s">
        <v>1736</v>
      </c>
      <c r="C167" s="44" t="s">
        <v>1941</v>
      </c>
      <c r="D167" s="44" t="s">
        <v>1946</v>
      </c>
      <c r="E167" s="44" t="s">
        <v>1946</v>
      </c>
      <c r="F167" s="54" t="s">
        <v>1947</v>
      </c>
      <c r="G167" s="52">
        <v>1006006006003</v>
      </c>
    </row>
    <row r="168" spans="1:7" ht="12.75">
      <c r="A168" s="46">
        <v>162</v>
      </c>
      <c r="B168" s="45" t="s">
        <v>1736</v>
      </c>
      <c r="C168" s="44" t="s">
        <v>1941</v>
      </c>
      <c r="D168" s="44" t="s">
        <v>1948</v>
      </c>
      <c r="E168" s="44" t="s">
        <v>1948</v>
      </c>
      <c r="F168" s="54" t="s">
        <v>1949</v>
      </c>
      <c r="G168" s="52">
        <v>1006006006007</v>
      </c>
    </row>
    <row r="169" spans="1:7" ht="12.75">
      <c r="A169" s="46">
        <v>163</v>
      </c>
      <c r="B169" s="45" t="s">
        <v>1736</v>
      </c>
      <c r="C169" s="44" t="s">
        <v>1941</v>
      </c>
      <c r="D169" s="44" t="s">
        <v>1950</v>
      </c>
      <c r="E169" s="44" t="s">
        <v>1950</v>
      </c>
      <c r="F169" s="54" t="s">
        <v>1951</v>
      </c>
      <c r="G169" s="52">
        <v>1006006006010</v>
      </c>
    </row>
    <row r="170" spans="1:7" ht="12.75">
      <c r="A170" s="46">
        <v>164</v>
      </c>
      <c r="B170" s="45" t="s">
        <v>1736</v>
      </c>
      <c r="C170" s="44" t="s">
        <v>1941</v>
      </c>
      <c r="D170" s="44" t="s">
        <v>1941</v>
      </c>
      <c r="E170" s="44" t="s">
        <v>1941</v>
      </c>
      <c r="F170" s="54" t="s">
        <v>1952</v>
      </c>
      <c r="G170" s="52">
        <v>1006006006009</v>
      </c>
    </row>
    <row r="171" spans="1:7" ht="12.75">
      <c r="A171" s="46">
        <v>165</v>
      </c>
      <c r="B171" s="45" t="s">
        <v>1736</v>
      </c>
      <c r="C171" s="44" t="s">
        <v>1941</v>
      </c>
      <c r="D171" s="44" t="s">
        <v>1953</v>
      </c>
      <c r="E171" s="44" t="s">
        <v>1953</v>
      </c>
      <c r="F171" s="54" t="s">
        <v>1954</v>
      </c>
      <c r="G171" s="52">
        <v>1006006006006</v>
      </c>
    </row>
    <row r="172" spans="1:7" ht="12.75">
      <c r="A172" s="46">
        <v>166</v>
      </c>
      <c r="B172" s="45" t="s">
        <v>1736</v>
      </c>
      <c r="C172" s="44" t="s">
        <v>1941</v>
      </c>
      <c r="D172" s="44" t="s">
        <v>1955</v>
      </c>
      <c r="E172" s="44" t="s">
        <v>1955</v>
      </c>
      <c r="F172" s="54" t="s">
        <v>1956</v>
      </c>
      <c r="G172" s="52"/>
    </row>
    <row r="173" spans="1:7" ht="12.75">
      <c r="A173" s="46">
        <v>167</v>
      </c>
      <c r="B173" s="45" t="s">
        <v>1736</v>
      </c>
      <c r="C173" s="44" t="s">
        <v>1941</v>
      </c>
      <c r="D173" s="44" t="s">
        <v>1957</v>
      </c>
      <c r="E173" s="44" t="s">
        <v>1957</v>
      </c>
      <c r="F173" s="54" t="s">
        <v>1958</v>
      </c>
      <c r="G173" s="52">
        <v>1006006006008</v>
      </c>
    </row>
    <row r="174" spans="1:7" ht="12.75">
      <c r="A174" s="46">
        <v>168</v>
      </c>
      <c r="B174" s="45" t="s">
        <v>1736</v>
      </c>
      <c r="C174" s="44" t="s">
        <v>1941</v>
      </c>
      <c r="D174" s="44" t="s">
        <v>1959</v>
      </c>
      <c r="E174" s="44" t="s">
        <v>1959</v>
      </c>
      <c r="F174" s="54" t="s">
        <v>1960</v>
      </c>
      <c r="G174" s="52">
        <v>1006006006002</v>
      </c>
    </row>
    <row r="175" spans="1:7" ht="12.75">
      <c r="A175" s="46">
        <v>169</v>
      </c>
      <c r="B175" s="45" t="s">
        <v>1736</v>
      </c>
      <c r="C175" s="44" t="s">
        <v>1941</v>
      </c>
      <c r="D175" s="44" t="s">
        <v>1961</v>
      </c>
      <c r="E175" s="44" t="s">
        <v>1961</v>
      </c>
      <c r="F175" s="54" t="s">
        <v>1962</v>
      </c>
      <c r="G175" s="52">
        <v>1006006006011</v>
      </c>
    </row>
    <row r="176" spans="1:7" ht="12.75">
      <c r="A176" s="46">
        <v>170</v>
      </c>
      <c r="B176" s="45" t="s">
        <v>1736</v>
      </c>
      <c r="C176" s="44" t="s">
        <v>1941</v>
      </c>
      <c r="D176" s="44" t="s">
        <v>1963</v>
      </c>
      <c r="E176" s="44" t="s">
        <v>1963</v>
      </c>
      <c r="F176" s="54" t="s">
        <v>1964</v>
      </c>
      <c r="G176" s="52">
        <v>1006006006004</v>
      </c>
    </row>
    <row r="177" spans="1:7" ht="12.75">
      <c r="A177" s="46">
        <v>171</v>
      </c>
      <c r="B177" s="45" t="s">
        <v>1736</v>
      </c>
      <c r="C177" s="45" t="s">
        <v>2157</v>
      </c>
      <c r="D177" s="44" t="s">
        <v>1910</v>
      </c>
      <c r="E177" s="44" t="s">
        <v>1910</v>
      </c>
      <c r="F177" s="54" t="s">
        <v>1911</v>
      </c>
      <c r="G177" s="52">
        <v>1003006010010</v>
      </c>
    </row>
    <row r="178" spans="1:7" ht="12.75">
      <c r="A178" s="46">
        <v>172</v>
      </c>
      <c r="B178" s="45" t="s">
        <v>1736</v>
      </c>
      <c r="C178" s="45" t="s">
        <v>2157</v>
      </c>
      <c r="D178" s="44" t="s">
        <v>1916</v>
      </c>
      <c r="E178" s="44" t="s">
        <v>1916</v>
      </c>
      <c r="F178" s="54" t="s">
        <v>1911</v>
      </c>
      <c r="G178" s="52">
        <v>1003006010026</v>
      </c>
    </row>
    <row r="179" spans="1:7" ht="18" customHeight="1">
      <c r="A179" s="46">
        <v>173</v>
      </c>
      <c r="B179" s="45" t="s">
        <v>1736</v>
      </c>
      <c r="C179" s="45" t="s">
        <v>2157</v>
      </c>
      <c r="D179" s="44" t="s">
        <v>1920</v>
      </c>
      <c r="E179" s="44" t="s">
        <v>1920</v>
      </c>
      <c r="F179" s="54" t="s">
        <v>1921</v>
      </c>
      <c r="G179" s="52">
        <v>1003006010029</v>
      </c>
    </row>
    <row r="180" spans="1:7" ht="12.75">
      <c r="A180" s="46">
        <v>174</v>
      </c>
      <c r="B180" s="45" t="s">
        <v>1736</v>
      </c>
      <c r="C180" s="45" t="s">
        <v>2157</v>
      </c>
      <c r="D180" s="44" t="s">
        <v>1703</v>
      </c>
      <c r="E180" s="44" t="s">
        <v>1703</v>
      </c>
      <c r="F180" s="54" t="s">
        <v>1922</v>
      </c>
      <c r="G180" s="119">
        <v>1003006010015</v>
      </c>
    </row>
    <row r="181" spans="1:7" ht="25.5" customHeight="1">
      <c r="A181" s="46">
        <v>175</v>
      </c>
      <c r="B181" s="45" t="s">
        <v>1736</v>
      </c>
      <c r="C181" s="45" t="s">
        <v>2157</v>
      </c>
      <c r="D181" s="44" t="s">
        <v>2158</v>
      </c>
      <c r="E181" s="44" t="s">
        <v>2159</v>
      </c>
      <c r="F181" s="115"/>
      <c r="G181" s="52">
        <v>1003006010004</v>
      </c>
    </row>
    <row r="182" spans="1:7" ht="12.75">
      <c r="A182" s="46">
        <v>176</v>
      </c>
      <c r="B182" s="45" t="s">
        <v>1736</v>
      </c>
      <c r="C182" s="45" t="s">
        <v>2157</v>
      </c>
      <c r="D182" s="44" t="s">
        <v>1925</v>
      </c>
      <c r="E182" s="44" t="s">
        <v>1925</v>
      </c>
      <c r="F182" s="54" t="s">
        <v>1926</v>
      </c>
      <c r="G182" s="52">
        <v>1003006010023</v>
      </c>
    </row>
    <row r="183" spans="1:7" ht="12.75">
      <c r="A183" s="46">
        <v>177</v>
      </c>
      <c r="B183" s="45" t="s">
        <v>1736</v>
      </c>
      <c r="C183" s="45" t="s">
        <v>2157</v>
      </c>
      <c r="D183" s="44" t="s">
        <v>1929</v>
      </c>
      <c r="E183" s="44" t="s">
        <v>1929</v>
      </c>
      <c r="F183" s="54" t="s">
        <v>1930</v>
      </c>
      <c r="G183" s="52">
        <v>1003006010007</v>
      </c>
    </row>
    <row r="184" spans="1:7" ht="12.75">
      <c r="A184" s="46">
        <v>178</v>
      </c>
      <c r="B184" s="45" t="s">
        <v>1736</v>
      </c>
      <c r="C184" s="45" t="s">
        <v>1736</v>
      </c>
      <c r="D184" s="44" t="s">
        <v>1768</v>
      </c>
      <c r="E184" s="44" t="s">
        <v>1768</v>
      </c>
      <c r="F184" s="54" t="s">
        <v>1965</v>
      </c>
      <c r="G184" s="52">
        <v>1003006010011</v>
      </c>
    </row>
    <row r="185" spans="1:7" ht="12.75">
      <c r="A185" s="46">
        <v>179</v>
      </c>
      <c r="B185" s="45" t="s">
        <v>1736</v>
      </c>
      <c r="C185" s="45" t="s">
        <v>1736</v>
      </c>
      <c r="D185" s="44" t="s">
        <v>1966</v>
      </c>
      <c r="E185" s="44" t="s">
        <v>1966</v>
      </c>
      <c r="F185" s="54" t="s">
        <v>1967</v>
      </c>
      <c r="G185" s="52">
        <v>1003006010018</v>
      </c>
    </row>
    <row r="186" spans="1:7" ht="12.75">
      <c r="A186" s="46">
        <v>180</v>
      </c>
      <c r="B186" s="45" t="s">
        <v>1736</v>
      </c>
      <c r="C186" s="45" t="s">
        <v>1736</v>
      </c>
      <c r="D186" s="44" t="s">
        <v>1968</v>
      </c>
      <c r="E186" s="44" t="s">
        <v>1968</v>
      </c>
      <c r="F186" s="54" t="s">
        <v>1901</v>
      </c>
      <c r="G186" s="52">
        <v>1003006010035</v>
      </c>
    </row>
    <row r="187" spans="1:7" ht="16.5" customHeight="1">
      <c r="A187" s="46">
        <v>181</v>
      </c>
      <c r="B187" s="45" t="s">
        <v>1736</v>
      </c>
      <c r="C187" s="45" t="s">
        <v>1736</v>
      </c>
      <c r="D187" s="44" t="s">
        <v>1969</v>
      </c>
      <c r="E187" s="44" t="s">
        <v>1969</v>
      </c>
      <c r="F187" s="54" t="s">
        <v>1970</v>
      </c>
      <c r="G187" s="52">
        <v>1003006010006</v>
      </c>
    </row>
    <row r="188" spans="1:7" ht="12.75">
      <c r="A188" s="46">
        <v>182</v>
      </c>
      <c r="B188" s="45" t="s">
        <v>1736</v>
      </c>
      <c r="C188" s="45" t="s">
        <v>1736</v>
      </c>
      <c r="D188" s="44" t="s">
        <v>1971</v>
      </c>
      <c r="E188" s="44" t="s">
        <v>1971</v>
      </c>
      <c r="F188" s="54" t="s">
        <v>1972</v>
      </c>
      <c r="G188" s="52">
        <v>1003006010034</v>
      </c>
    </row>
    <row r="189" spans="1:7" ht="12.75">
      <c r="A189" s="46">
        <v>183</v>
      </c>
      <c r="B189" s="45" t="s">
        <v>1736</v>
      </c>
      <c r="C189" s="45" t="s">
        <v>1736</v>
      </c>
      <c r="D189" s="44" t="s">
        <v>1973</v>
      </c>
      <c r="E189" s="44" t="s">
        <v>1973</v>
      </c>
      <c r="F189" s="54" t="s">
        <v>1974</v>
      </c>
      <c r="G189" s="52">
        <v>1003006010022</v>
      </c>
    </row>
    <row r="190" spans="1:7" ht="12.75">
      <c r="A190" s="46">
        <v>184</v>
      </c>
      <c r="B190" s="45" t="s">
        <v>1736</v>
      </c>
      <c r="C190" s="45" t="s">
        <v>1736</v>
      </c>
      <c r="D190" s="44" t="s">
        <v>1975</v>
      </c>
      <c r="E190" s="44" t="s">
        <v>1975</v>
      </c>
      <c r="F190" s="54" t="s">
        <v>1976</v>
      </c>
      <c r="G190" s="52">
        <v>1003006010017</v>
      </c>
    </row>
    <row r="191" spans="1:7" ht="12.75">
      <c r="A191" s="46">
        <v>185</v>
      </c>
      <c r="B191" s="45" t="s">
        <v>1736</v>
      </c>
      <c r="C191" s="45" t="s">
        <v>1736</v>
      </c>
      <c r="D191" s="44" t="s">
        <v>1977</v>
      </c>
      <c r="E191" s="44" t="s">
        <v>1977</v>
      </c>
      <c r="F191" s="54" t="s">
        <v>1978</v>
      </c>
      <c r="G191" s="52">
        <v>1003006010016</v>
      </c>
    </row>
    <row r="192" spans="1:7" ht="12.75">
      <c r="A192" s="46">
        <v>186</v>
      </c>
      <c r="B192" s="45" t="s">
        <v>1736</v>
      </c>
      <c r="C192" s="45" t="s">
        <v>1736</v>
      </c>
      <c r="D192" s="44" t="s">
        <v>1979</v>
      </c>
      <c r="E192" s="44" t="s">
        <v>1979</v>
      </c>
      <c r="F192" s="54" t="s">
        <v>1980</v>
      </c>
      <c r="G192" s="52">
        <v>1003006010033</v>
      </c>
    </row>
    <row r="193" spans="1:7" ht="12.75">
      <c r="A193" s="46">
        <v>187</v>
      </c>
      <c r="B193" s="45" t="s">
        <v>1736</v>
      </c>
      <c r="C193" s="45" t="s">
        <v>1736</v>
      </c>
      <c r="D193" s="44" t="s">
        <v>1981</v>
      </c>
      <c r="E193" s="44" t="s">
        <v>1981</v>
      </c>
      <c r="F193" s="54" t="s">
        <v>1956</v>
      </c>
      <c r="G193" s="52">
        <v>1003006010032</v>
      </c>
    </row>
    <row r="194" spans="1:7" ht="14.25" customHeight="1">
      <c r="A194" s="46">
        <v>188</v>
      </c>
      <c r="B194" s="45" t="s">
        <v>1736</v>
      </c>
      <c r="C194" s="45" t="s">
        <v>1736</v>
      </c>
      <c r="D194" s="44" t="s">
        <v>1982</v>
      </c>
      <c r="E194" s="44" t="s">
        <v>1982</v>
      </c>
      <c r="F194" s="54" t="s">
        <v>1983</v>
      </c>
      <c r="G194" s="52">
        <v>1003006010020</v>
      </c>
    </row>
    <row r="195" spans="1:7" ht="12.75">
      <c r="A195" s="46">
        <v>189</v>
      </c>
      <c r="B195" s="45" t="s">
        <v>1736</v>
      </c>
      <c r="C195" s="45" t="s">
        <v>1736</v>
      </c>
      <c r="D195" s="44" t="s">
        <v>1984</v>
      </c>
      <c r="E195" s="44" t="s">
        <v>1984</v>
      </c>
      <c r="F195" s="54" t="s">
        <v>1985</v>
      </c>
      <c r="G195" s="52">
        <v>1003006010031</v>
      </c>
    </row>
    <row r="196" spans="1:7" ht="12.75">
      <c r="A196" s="46">
        <v>190</v>
      </c>
      <c r="B196" s="45" t="s">
        <v>1736</v>
      </c>
      <c r="C196" s="45" t="s">
        <v>1736</v>
      </c>
      <c r="D196" s="44" t="s">
        <v>1986</v>
      </c>
      <c r="E196" s="44" t="s">
        <v>1986</v>
      </c>
      <c r="F196" s="54" t="s">
        <v>1987</v>
      </c>
      <c r="G196" s="52">
        <v>1003006010009</v>
      </c>
    </row>
    <row r="197" spans="1:7" ht="12.75">
      <c r="A197" s="46">
        <v>191</v>
      </c>
      <c r="B197" s="45" t="s">
        <v>1736</v>
      </c>
      <c r="C197" s="45" t="s">
        <v>1736</v>
      </c>
      <c r="D197" s="44" t="s">
        <v>1988</v>
      </c>
      <c r="E197" s="44" t="s">
        <v>1988</v>
      </c>
      <c r="F197" s="54" t="s">
        <v>1989</v>
      </c>
      <c r="G197" s="52">
        <v>1003006010024</v>
      </c>
    </row>
    <row r="198" spans="1:7" ht="12.75">
      <c r="A198" s="46">
        <v>192</v>
      </c>
      <c r="B198" s="45" t="s">
        <v>1736</v>
      </c>
      <c r="C198" s="45" t="s">
        <v>1736</v>
      </c>
      <c r="D198" s="44" t="s">
        <v>1990</v>
      </c>
      <c r="E198" s="44" t="s">
        <v>1990</v>
      </c>
      <c r="F198" s="54" t="s">
        <v>1991</v>
      </c>
      <c r="G198" s="52">
        <v>1003006010003</v>
      </c>
    </row>
    <row r="199" spans="1:7" ht="12.75">
      <c r="A199" s="46">
        <v>193</v>
      </c>
      <c r="B199" s="45" t="s">
        <v>1736</v>
      </c>
      <c r="C199" s="45" t="s">
        <v>1736</v>
      </c>
      <c r="D199" s="44" t="s">
        <v>1992</v>
      </c>
      <c r="E199" s="44" t="s">
        <v>1992</v>
      </c>
      <c r="F199" s="54" t="s">
        <v>1993</v>
      </c>
      <c r="G199" s="52">
        <v>1003006010030</v>
      </c>
    </row>
    <row r="200" spans="1:7" ht="12.75">
      <c r="A200" s="46">
        <v>194</v>
      </c>
      <c r="B200" s="45" t="s">
        <v>1736</v>
      </c>
      <c r="C200" s="45" t="s">
        <v>1736</v>
      </c>
      <c r="D200" s="44" t="s">
        <v>1994</v>
      </c>
      <c r="E200" s="44" t="s">
        <v>1994</v>
      </c>
      <c r="F200" s="54" t="s">
        <v>1995</v>
      </c>
      <c r="G200" s="52">
        <v>1003006010014</v>
      </c>
    </row>
    <row r="201" spans="1:7" ht="12.75">
      <c r="A201" s="46">
        <v>195</v>
      </c>
      <c r="B201" s="45" t="s">
        <v>1736</v>
      </c>
      <c r="C201" s="45" t="s">
        <v>1736</v>
      </c>
      <c r="D201" s="44" t="s">
        <v>1996</v>
      </c>
      <c r="E201" s="44" t="s">
        <v>1996</v>
      </c>
      <c r="F201" s="54" t="s">
        <v>1997</v>
      </c>
      <c r="G201" s="52">
        <v>1003006010025</v>
      </c>
    </row>
    <row r="202" spans="1:7" ht="12.75">
      <c r="A202" s="46">
        <v>196</v>
      </c>
      <c r="B202" s="45" t="s">
        <v>1736</v>
      </c>
      <c r="C202" s="45" t="s">
        <v>1736</v>
      </c>
      <c r="D202" s="44" t="s">
        <v>1998</v>
      </c>
      <c r="E202" s="44" t="s">
        <v>1998</v>
      </c>
      <c r="F202" s="54" t="s">
        <v>1999</v>
      </c>
      <c r="G202" s="52">
        <v>1003006010004</v>
      </c>
    </row>
    <row r="203" spans="1:7" ht="12.75">
      <c r="A203" s="46">
        <v>197</v>
      </c>
      <c r="B203" s="45" t="s">
        <v>1736</v>
      </c>
      <c r="C203" s="45" t="s">
        <v>1736</v>
      </c>
      <c r="D203" s="44" t="s">
        <v>2000</v>
      </c>
      <c r="E203" s="44" t="s">
        <v>2000</v>
      </c>
      <c r="F203" s="54" t="s">
        <v>2001</v>
      </c>
      <c r="G203" s="52">
        <v>1003006010021</v>
      </c>
    </row>
    <row r="204" spans="1:7" ht="12.75">
      <c r="A204" s="46">
        <v>198</v>
      </c>
      <c r="B204" s="45" t="s">
        <v>1736</v>
      </c>
      <c r="C204" s="45" t="s">
        <v>1736</v>
      </c>
      <c r="D204" s="44" t="s">
        <v>2002</v>
      </c>
      <c r="E204" s="44" t="s">
        <v>2002</v>
      </c>
      <c r="F204" s="54" t="s">
        <v>2003</v>
      </c>
      <c r="G204" s="52">
        <v>1003006010001</v>
      </c>
    </row>
    <row r="205" spans="1:7" ht="12.75">
      <c r="A205" s="46">
        <v>199</v>
      </c>
      <c r="B205" s="45" t="s">
        <v>1736</v>
      </c>
      <c r="C205" s="45" t="s">
        <v>1736</v>
      </c>
      <c r="D205" s="44" t="s">
        <v>2004</v>
      </c>
      <c r="E205" s="44" t="s">
        <v>2004</v>
      </c>
      <c r="F205" s="54" t="s">
        <v>2005</v>
      </c>
      <c r="G205" s="52">
        <v>1003006010013</v>
      </c>
    </row>
    <row r="206" spans="1:7" ht="12.75">
      <c r="A206" s="46">
        <v>200</v>
      </c>
      <c r="B206" s="45" t="s">
        <v>1736</v>
      </c>
      <c r="C206" s="45" t="s">
        <v>1736</v>
      </c>
      <c r="D206" s="44" t="s">
        <v>2006</v>
      </c>
      <c r="E206" s="44" t="s">
        <v>2006</v>
      </c>
      <c r="F206" s="54" t="s">
        <v>2007</v>
      </c>
      <c r="G206" s="52">
        <v>1003006010019</v>
      </c>
    </row>
    <row r="207" spans="1:7" ht="12.75">
      <c r="A207" s="46">
        <v>201</v>
      </c>
      <c r="B207" s="45" t="s">
        <v>1736</v>
      </c>
      <c r="C207" s="45" t="s">
        <v>1736</v>
      </c>
      <c r="D207" s="44" t="s">
        <v>990</v>
      </c>
      <c r="E207" s="44" t="s">
        <v>990</v>
      </c>
      <c r="F207" s="54" t="s">
        <v>2008</v>
      </c>
      <c r="G207" s="119"/>
    </row>
    <row r="208" spans="1:7" ht="12.75">
      <c r="A208" s="46">
        <v>202</v>
      </c>
      <c r="B208" s="45" t="s">
        <v>1736</v>
      </c>
      <c r="C208" s="45" t="s">
        <v>1736</v>
      </c>
      <c r="D208" s="44" t="s">
        <v>2009</v>
      </c>
      <c r="E208" s="44" t="s">
        <v>2009</v>
      </c>
      <c r="F208" s="54" t="s">
        <v>2010</v>
      </c>
      <c r="G208" s="119">
        <v>1003006010027</v>
      </c>
    </row>
    <row r="209" spans="1:7" ht="12.75">
      <c r="A209" s="46">
        <v>203</v>
      </c>
      <c r="B209" s="45" t="s">
        <v>1736</v>
      </c>
      <c r="C209" s="45" t="s">
        <v>1736</v>
      </c>
      <c r="D209" s="44" t="s">
        <v>2011</v>
      </c>
      <c r="E209" s="44" t="s">
        <v>2011</v>
      </c>
      <c r="F209" s="54" t="s">
        <v>1940</v>
      </c>
      <c r="G209" s="52">
        <v>1003006010002</v>
      </c>
    </row>
    <row r="210" spans="1:7" ht="12.75">
      <c r="A210" s="46">
        <v>204</v>
      </c>
      <c r="B210" s="45" t="s">
        <v>1736</v>
      </c>
      <c r="C210" s="45" t="s">
        <v>1736</v>
      </c>
      <c r="D210" s="44" t="s">
        <v>2012</v>
      </c>
      <c r="E210" s="44" t="s">
        <v>2012</v>
      </c>
      <c r="F210" s="54" t="s">
        <v>2013</v>
      </c>
      <c r="G210" s="52">
        <v>1003006010005</v>
      </c>
    </row>
    <row r="211" spans="1:7" ht="63.75">
      <c r="A211" s="46">
        <v>205</v>
      </c>
      <c r="B211" s="45" t="s">
        <v>1736</v>
      </c>
      <c r="C211" s="45" t="s">
        <v>1830</v>
      </c>
      <c r="D211" s="44" t="s">
        <v>2161</v>
      </c>
      <c r="E211" s="49" t="s">
        <v>2162</v>
      </c>
      <c r="F211" s="115"/>
      <c r="G211" s="116" t="s">
        <v>2163</v>
      </c>
    </row>
    <row r="212" spans="1:7" ht="12.75">
      <c r="A212" s="46">
        <v>206</v>
      </c>
      <c r="B212" s="45" t="s">
        <v>1736</v>
      </c>
      <c r="C212" s="45" t="s">
        <v>1830</v>
      </c>
      <c r="D212" s="44" t="s">
        <v>2164</v>
      </c>
      <c r="E212" s="44" t="s">
        <v>2164</v>
      </c>
      <c r="F212" s="115"/>
      <c r="G212" s="119">
        <v>1004006021009</v>
      </c>
    </row>
    <row r="213" spans="1:7" ht="63.75">
      <c r="A213" s="46">
        <v>207</v>
      </c>
      <c r="B213" s="45" t="s">
        <v>1736</v>
      </c>
      <c r="C213" s="45" t="s">
        <v>1830</v>
      </c>
      <c r="D213" s="44" t="s">
        <v>1908</v>
      </c>
      <c r="E213" s="44" t="s">
        <v>1909</v>
      </c>
      <c r="F213" s="115"/>
      <c r="G213" s="51" t="s">
        <v>2160</v>
      </c>
    </row>
    <row r="214" spans="1:7" ht="51">
      <c r="A214" s="46">
        <v>208</v>
      </c>
      <c r="B214" s="45" t="s">
        <v>1736</v>
      </c>
      <c r="C214" s="45" t="s">
        <v>1830</v>
      </c>
      <c r="D214" s="44" t="s">
        <v>1830</v>
      </c>
      <c r="E214" s="44" t="s">
        <v>1937</v>
      </c>
      <c r="F214" s="115"/>
      <c r="G214" s="116" t="s">
        <v>2166</v>
      </c>
    </row>
    <row r="215" spans="1:7" ht="38.25">
      <c r="A215" s="46">
        <v>209</v>
      </c>
      <c r="B215" s="45" t="s">
        <v>1651</v>
      </c>
      <c r="C215" s="44" t="s">
        <v>1624</v>
      </c>
      <c r="D215" s="44" t="s">
        <v>1625</v>
      </c>
      <c r="E215" s="44" t="s">
        <v>2131</v>
      </c>
      <c r="F215" s="115"/>
      <c r="G215" s="119">
        <v>1007002004012</v>
      </c>
    </row>
    <row r="216" spans="1:7" ht="38.25">
      <c r="A216" s="46">
        <v>210</v>
      </c>
      <c r="B216" s="45" t="s">
        <v>1651</v>
      </c>
      <c r="C216" s="44" t="s">
        <v>1624</v>
      </c>
      <c r="D216" s="44" t="s">
        <v>1626</v>
      </c>
      <c r="E216" s="44" t="s">
        <v>2132</v>
      </c>
      <c r="F216" s="115"/>
      <c r="G216" s="119">
        <v>1007002004004</v>
      </c>
    </row>
    <row r="217" spans="1:7" ht="51">
      <c r="A217" s="46">
        <v>211</v>
      </c>
      <c r="B217" s="45" t="s">
        <v>1651</v>
      </c>
      <c r="C217" s="44" t="s">
        <v>1624</v>
      </c>
      <c r="D217" s="44" t="s">
        <v>1627</v>
      </c>
      <c r="E217" s="44" t="s">
        <v>2133</v>
      </c>
      <c r="F217" s="115"/>
      <c r="G217" s="119">
        <v>1007002004009</v>
      </c>
    </row>
    <row r="218" spans="1:7" ht="38.25">
      <c r="A218" s="46">
        <v>212</v>
      </c>
      <c r="B218" s="45" t="s">
        <v>1651</v>
      </c>
      <c r="C218" s="44" t="s">
        <v>1624</v>
      </c>
      <c r="D218" s="44" t="s">
        <v>1628</v>
      </c>
      <c r="E218" s="44" t="s">
        <v>2175</v>
      </c>
      <c r="F218" s="115">
        <v>643583</v>
      </c>
      <c r="G218" s="119">
        <v>1007002004011</v>
      </c>
    </row>
    <row r="219" spans="1:7" ht="38.25">
      <c r="A219" s="46">
        <v>213</v>
      </c>
      <c r="B219" s="45" t="s">
        <v>1651</v>
      </c>
      <c r="C219" s="44" t="s">
        <v>1624</v>
      </c>
      <c r="D219" s="44" t="s">
        <v>1629</v>
      </c>
      <c r="E219" s="44" t="s">
        <v>2134</v>
      </c>
      <c r="F219" s="115"/>
      <c r="G219" s="119">
        <v>1007002004010</v>
      </c>
    </row>
    <row r="220" spans="1:7" ht="38.25">
      <c r="A220" s="46">
        <v>214</v>
      </c>
      <c r="B220" s="45" t="s">
        <v>1651</v>
      </c>
      <c r="C220" s="44" t="s">
        <v>1624</v>
      </c>
      <c r="D220" s="44" t="s">
        <v>1630</v>
      </c>
      <c r="E220" s="44" t="s">
        <v>2176</v>
      </c>
      <c r="F220" s="115">
        <v>643597</v>
      </c>
      <c r="G220" s="119">
        <v>1007002004006</v>
      </c>
    </row>
    <row r="221" spans="1:7" ht="25.5">
      <c r="A221" s="46">
        <v>215</v>
      </c>
      <c r="B221" s="45" t="s">
        <v>1651</v>
      </c>
      <c r="C221" s="44" t="s">
        <v>1624</v>
      </c>
      <c r="D221" s="44" t="s">
        <v>1631</v>
      </c>
      <c r="E221" s="44" t="s">
        <v>2135</v>
      </c>
      <c r="F221" s="115"/>
      <c r="G221" s="119">
        <v>1007002004005</v>
      </c>
    </row>
    <row r="222" spans="1:7" ht="51">
      <c r="A222" s="46">
        <v>216</v>
      </c>
      <c r="B222" s="45" t="s">
        <v>1651</v>
      </c>
      <c r="C222" s="44" t="s">
        <v>1624</v>
      </c>
      <c r="D222" s="44" t="s">
        <v>1632</v>
      </c>
      <c r="E222" s="44" t="s">
        <v>2136</v>
      </c>
      <c r="F222" s="115"/>
      <c r="G222" s="119">
        <v>1007002004001</v>
      </c>
    </row>
    <row r="223" spans="1:7" ht="38.25">
      <c r="A223" s="46">
        <v>217</v>
      </c>
      <c r="B223" s="45" t="s">
        <v>1651</v>
      </c>
      <c r="C223" s="44" t="s">
        <v>1624</v>
      </c>
      <c r="D223" s="44" t="s">
        <v>1633</v>
      </c>
      <c r="E223" s="44" t="s">
        <v>2177</v>
      </c>
      <c r="F223" s="115">
        <v>643565</v>
      </c>
      <c r="G223" s="119">
        <v>1007002004007</v>
      </c>
    </row>
    <row r="224" spans="1:7" ht="18" customHeight="1">
      <c r="A224" s="46">
        <v>218</v>
      </c>
      <c r="B224" s="45" t="s">
        <v>1651</v>
      </c>
      <c r="C224" s="44" t="s">
        <v>1624</v>
      </c>
      <c r="D224" s="44" t="s">
        <v>1634</v>
      </c>
      <c r="E224" s="44" t="s">
        <v>2137</v>
      </c>
      <c r="F224" s="115"/>
      <c r="G224" s="119">
        <v>1007002004008</v>
      </c>
    </row>
    <row r="225" spans="1:7" ht="38.25">
      <c r="A225" s="46">
        <v>219</v>
      </c>
      <c r="B225" s="45" t="s">
        <v>1651</v>
      </c>
      <c r="C225" s="44" t="s">
        <v>1624</v>
      </c>
      <c r="D225" s="44" t="s">
        <v>1635</v>
      </c>
      <c r="E225" s="44" t="s">
        <v>2138</v>
      </c>
      <c r="F225" s="115"/>
      <c r="G225" s="119">
        <v>1007002004003</v>
      </c>
    </row>
    <row r="226" spans="1:7" ht="38.25">
      <c r="A226" s="46">
        <v>220</v>
      </c>
      <c r="B226" s="45" t="s">
        <v>1651</v>
      </c>
      <c r="C226" s="44" t="s">
        <v>1624</v>
      </c>
      <c r="D226" s="44" t="s">
        <v>1636</v>
      </c>
      <c r="E226" s="44" t="s">
        <v>2139</v>
      </c>
      <c r="F226" s="115"/>
      <c r="G226" s="119">
        <v>1007002004002</v>
      </c>
    </row>
    <row r="227" spans="1:7" ht="25.5">
      <c r="A227" s="46">
        <v>221</v>
      </c>
      <c r="B227" s="45" t="s">
        <v>1651</v>
      </c>
      <c r="C227" s="45" t="s">
        <v>1651</v>
      </c>
      <c r="D227" s="44" t="s">
        <v>1652</v>
      </c>
      <c r="E227" s="44" t="s">
        <v>2141</v>
      </c>
      <c r="F227" s="115">
        <v>643595</v>
      </c>
      <c r="G227" s="119">
        <v>1007002011006</v>
      </c>
    </row>
    <row r="228" spans="1:7" ht="25.5">
      <c r="A228" s="46">
        <v>222</v>
      </c>
      <c r="B228" s="45" t="s">
        <v>1651</v>
      </c>
      <c r="C228" s="45" t="s">
        <v>1651</v>
      </c>
      <c r="D228" s="44" t="s">
        <v>1653</v>
      </c>
      <c r="E228" s="44" t="s">
        <v>2142</v>
      </c>
      <c r="F228" s="115">
        <v>643596</v>
      </c>
      <c r="G228" s="119">
        <v>1007002011002</v>
      </c>
    </row>
    <row r="229" spans="1:7" ht="25.5">
      <c r="A229" s="46">
        <v>223</v>
      </c>
      <c r="B229" s="45" t="s">
        <v>1651</v>
      </c>
      <c r="C229" s="45" t="s">
        <v>1651</v>
      </c>
      <c r="D229" s="44" t="s">
        <v>1654</v>
      </c>
      <c r="E229" s="44" t="s">
        <v>2143</v>
      </c>
      <c r="F229" s="115">
        <v>643604</v>
      </c>
      <c r="G229" s="119">
        <v>1007002011004</v>
      </c>
    </row>
    <row r="230" spans="1:7" ht="38.25">
      <c r="A230" s="46">
        <v>224</v>
      </c>
      <c r="B230" s="45" t="s">
        <v>1651</v>
      </c>
      <c r="C230" s="45" t="s">
        <v>1651</v>
      </c>
      <c r="D230" s="44" t="s">
        <v>1655</v>
      </c>
      <c r="E230" s="44" t="s">
        <v>2140</v>
      </c>
      <c r="F230" s="115"/>
      <c r="G230" s="119">
        <v>1007002011007</v>
      </c>
    </row>
    <row r="231" spans="1:7" ht="25.5">
      <c r="A231" s="46">
        <v>225</v>
      </c>
      <c r="B231" s="45" t="s">
        <v>1651</v>
      </c>
      <c r="C231" s="45" t="s">
        <v>1651</v>
      </c>
      <c r="D231" s="44" t="s">
        <v>1656</v>
      </c>
      <c r="E231" s="44" t="s">
        <v>2144</v>
      </c>
      <c r="F231" s="115">
        <v>643611</v>
      </c>
      <c r="G231" s="119">
        <v>1007002011005</v>
      </c>
    </row>
    <row r="232" spans="1:7" ht="25.5">
      <c r="A232" s="46">
        <v>226</v>
      </c>
      <c r="B232" s="45" t="s">
        <v>1651</v>
      </c>
      <c r="C232" s="45" t="s">
        <v>1651</v>
      </c>
      <c r="D232" s="44" t="s">
        <v>1657</v>
      </c>
      <c r="E232" s="44" t="s">
        <v>2145</v>
      </c>
      <c r="F232" s="115"/>
      <c r="G232" s="119">
        <v>1007002011003</v>
      </c>
    </row>
    <row r="233" spans="1:7" ht="38.25">
      <c r="A233" s="46">
        <v>227</v>
      </c>
      <c r="B233" s="45" t="s">
        <v>1651</v>
      </c>
      <c r="C233" s="45" t="s">
        <v>1658</v>
      </c>
      <c r="D233" s="44" t="s">
        <v>1659</v>
      </c>
      <c r="E233" s="44" t="s">
        <v>2146</v>
      </c>
      <c r="F233" s="115"/>
      <c r="G233" s="52">
        <v>1007002013009</v>
      </c>
    </row>
    <row r="234" spans="1:7" ht="25.5">
      <c r="A234" s="46">
        <v>228</v>
      </c>
      <c r="B234" s="45" t="s">
        <v>1651</v>
      </c>
      <c r="C234" s="45" t="s">
        <v>1658</v>
      </c>
      <c r="D234" s="44" t="s">
        <v>1660</v>
      </c>
      <c r="E234" s="44" t="s">
        <v>2147</v>
      </c>
      <c r="F234" s="115"/>
      <c r="G234" s="52">
        <v>1007002013002</v>
      </c>
    </row>
    <row r="235" spans="1:7" ht="25.5">
      <c r="A235" s="46">
        <v>229</v>
      </c>
      <c r="B235" s="45" t="s">
        <v>1651</v>
      </c>
      <c r="C235" s="45" t="s">
        <v>1658</v>
      </c>
      <c r="D235" s="44" t="s">
        <v>1661</v>
      </c>
      <c r="E235" s="44" t="s">
        <v>2148</v>
      </c>
      <c r="F235" s="115"/>
      <c r="G235" s="52">
        <v>1007002013004</v>
      </c>
    </row>
    <row r="236" spans="1:7" ht="38.25">
      <c r="A236" s="46">
        <v>230</v>
      </c>
      <c r="B236" s="45" t="s">
        <v>1651</v>
      </c>
      <c r="C236" s="45" t="s">
        <v>1658</v>
      </c>
      <c r="D236" s="44" t="s">
        <v>1662</v>
      </c>
      <c r="E236" s="44" t="s">
        <v>2149</v>
      </c>
      <c r="F236" s="115"/>
      <c r="G236" s="52">
        <v>1007002013006</v>
      </c>
    </row>
    <row r="237" spans="1:7" ht="25.5">
      <c r="A237" s="46">
        <v>231</v>
      </c>
      <c r="B237" s="45" t="s">
        <v>1651</v>
      </c>
      <c r="C237" s="45" t="s">
        <v>1658</v>
      </c>
      <c r="D237" s="44" t="s">
        <v>1663</v>
      </c>
      <c r="E237" s="44" t="s">
        <v>1664</v>
      </c>
      <c r="F237" s="115"/>
      <c r="G237" s="119"/>
    </row>
    <row r="238" spans="1:7" ht="38.25">
      <c r="A238" s="46">
        <v>232</v>
      </c>
      <c r="B238" s="45" t="s">
        <v>1651</v>
      </c>
      <c r="C238" s="45" t="s">
        <v>1658</v>
      </c>
      <c r="D238" s="44" t="s">
        <v>1665</v>
      </c>
      <c r="E238" s="44" t="s">
        <v>2150</v>
      </c>
      <c r="F238" s="115"/>
      <c r="G238" s="52">
        <v>1007002013001</v>
      </c>
    </row>
    <row r="239" spans="1:7" ht="38.25">
      <c r="A239" s="46">
        <v>233</v>
      </c>
      <c r="B239" s="45" t="s">
        <v>1651</v>
      </c>
      <c r="C239" s="45" t="s">
        <v>1658</v>
      </c>
      <c r="D239" s="44" t="s">
        <v>1666</v>
      </c>
      <c r="E239" s="44" t="s">
        <v>2151</v>
      </c>
      <c r="F239" s="115"/>
      <c r="G239" s="52">
        <v>1007002013003</v>
      </c>
    </row>
    <row r="240" spans="1:7" ht="38.25">
      <c r="A240" s="46">
        <v>234</v>
      </c>
      <c r="B240" s="45" t="s">
        <v>1651</v>
      </c>
      <c r="C240" s="45" t="s">
        <v>1658</v>
      </c>
      <c r="D240" s="44" t="s">
        <v>2152</v>
      </c>
      <c r="E240" s="44" t="s">
        <v>2153</v>
      </c>
      <c r="F240" s="115"/>
      <c r="G240" s="52">
        <v>1007002013005</v>
      </c>
    </row>
    <row r="241" spans="1:7" ht="63.75">
      <c r="A241" s="46">
        <v>235</v>
      </c>
      <c r="B241" s="44" t="s">
        <v>2014</v>
      </c>
      <c r="C241" s="44" t="s">
        <v>2014</v>
      </c>
      <c r="D241" s="44" t="s">
        <v>2015</v>
      </c>
      <c r="E241" s="44" t="s">
        <v>2181</v>
      </c>
      <c r="F241" s="115" t="s">
        <v>2182</v>
      </c>
      <c r="G241" s="51" t="s">
        <v>2190</v>
      </c>
    </row>
    <row r="242" spans="1:7" ht="38.25">
      <c r="A242" s="46">
        <v>236</v>
      </c>
      <c r="B242" s="44" t="s">
        <v>2014</v>
      </c>
      <c r="C242" s="44" t="s">
        <v>2016</v>
      </c>
      <c r="D242" s="44" t="s">
        <v>2017</v>
      </c>
      <c r="E242" s="44" t="s">
        <v>2018</v>
      </c>
      <c r="F242" s="115" t="s">
        <v>2019</v>
      </c>
      <c r="G242" s="116" t="s">
        <v>2020</v>
      </c>
    </row>
    <row r="243" spans="1:7" ht="38.25">
      <c r="A243" s="46">
        <v>237</v>
      </c>
      <c r="B243" s="44" t="s">
        <v>2014</v>
      </c>
      <c r="C243" s="44" t="s">
        <v>2016</v>
      </c>
      <c r="D243" s="44" t="s">
        <v>2021</v>
      </c>
      <c r="E243" s="44" t="s">
        <v>2022</v>
      </c>
      <c r="F243" s="115" t="s">
        <v>2023</v>
      </c>
      <c r="G243" s="116" t="s">
        <v>2183</v>
      </c>
    </row>
    <row r="244" spans="1:7" ht="12.75">
      <c r="A244" s="46">
        <v>238</v>
      </c>
      <c r="B244" s="44" t="s">
        <v>2014</v>
      </c>
      <c r="C244" s="44" t="s">
        <v>2016</v>
      </c>
      <c r="D244" s="44" t="s">
        <v>2024</v>
      </c>
      <c r="E244" s="44" t="s">
        <v>2024</v>
      </c>
      <c r="F244" s="115">
        <v>643270</v>
      </c>
      <c r="G244" s="119">
        <v>1005007018016</v>
      </c>
    </row>
    <row r="245" spans="1:7" ht="38.25">
      <c r="A245" s="46">
        <v>239</v>
      </c>
      <c r="B245" s="44" t="s">
        <v>2014</v>
      </c>
      <c r="C245" s="44" t="s">
        <v>2016</v>
      </c>
      <c r="D245" s="44" t="s">
        <v>2025</v>
      </c>
      <c r="E245" s="44" t="s">
        <v>2026</v>
      </c>
      <c r="F245" s="115" t="s">
        <v>2027</v>
      </c>
      <c r="G245" s="116" t="s">
        <v>2028</v>
      </c>
    </row>
    <row r="246" spans="1:7" ht="12.75">
      <c r="A246" s="46">
        <v>240</v>
      </c>
      <c r="B246" s="44" t="s">
        <v>2014</v>
      </c>
      <c r="C246" s="44" t="s">
        <v>2016</v>
      </c>
      <c r="D246" s="44" t="s">
        <v>2029</v>
      </c>
      <c r="E246" s="44" t="s">
        <v>2029</v>
      </c>
      <c r="F246" s="115">
        <v>643271</v>
      </c>
      <c r="G246" s="119">
        <v>1005007018009</v>
      </c>
    </row>
    <row r="247" spans="1:7" ht="12.75">
      <c r="A247" s="46">
        <v>241</v>
      </c>
      <c r="B247" s="44" t="s">
        <v>2014</v>
      </c>
      <c r="C247" s="44" t="s">
        <v>2016</v>
      </c>
      <c r="D247" s="44" t="s">
        <v>2030</v>
      </c>
      <c r="E247" s="44" t="s">
        <v>2030</v>
      </c>
      <c r="F247" s="115">
        <v>643271</v>
      </c>
      <c r="G247" s="119">
        <v>1005007018004</v>
      </c>
    </row>
    <row r="248" spans="1:7" ht="55.5" customHeight="1">
      <c r="A248" s="46">
        <v>242</v>
      </c>
      <c r="B248" s="44" t="s">
        <v>2014</v>
      </c>
      <c r="C248" s="44" t="s">
        <v>2016</v>
      </c>
      <c r="D248" s="44" t="s">
        <v>2031</v>
      </c>
      <c r="E248" s="44" t="s">
        <v>2032</v>
      </c>
      <c r="F248" s="115" t="s">
        <v>2033</v>
      </c>
      <c r="G248" s="116" t="s">
        <v>2184</v>
      </c>
    </row>
    <row r="249" spans="1:7" ht="12.75">
      <c r="A249" s="46">
        <v>243</v>
      </c>
      <c r="B249" s="44" t="s">
        <v>2014</v>
      </c>
      <c r="C249" s="44" t="s">
        <v>2016</v>
      </c>
      <c r="D249" s="44" t="s">
        <v>2016</v>
      </c>
      <c r="E249" s="44" t="s">
        <v>2016</v>
      </c>
      <c r="F249" s="115">
        <v>643276</v>
      </c>
      <c r="G249" s="119">
        <v>1005007018011</v>
      </c>
    </row>
    <row r="250" spans="1:7" ht="63.75">
      <c r="A250" s="46">
        <v>244</v>
      </c>
      <c r="B250" s="44" t="s">
        <v>2014</v>
      </c>
      <c r="C250" s="44" t="s">
        <v>2016</v>
      </c>
      <c r="D250" s="44" t="s">
        <v>2034</v>
      </c>
      <c r="E250" s="44" t="s">
        <v>2035</v>
      </c>
      <c r="F250" s="115" t="s">
        <v>2036</v>
      </c>
      <c r="G250" s="116" t="s">
        <v>2185</v>
      </c>
    </row>
    <row r="251" spans="1:7" ht="51">
      <c r="A251" s="46">
        <v>245</v>
      </c>
      <c r="B251" s="44" t="s">
        <v>2125</v>
      </c>
      <c r="C251" s="44" t="s">
        <v>1581</v>
      </c>
      <c r="D251" s="45" t="s">
        <v>1582</v>
      </c>
      <c r="E251" s="45" t="s">
        <v>1583</v>
      </c>
      <c r="F251" s="115" t="s">
        <v>1584</v>
      </c>
      <c r="G251" s="116" t="s">
        <v>2126</v>
      </c>
    </row>
    <row r="252" spans="1:7" ht="63.75">
      <c r="A252" s="46">
        <v>246</v>
      </c>
      <c r="B252" s="44" t="s">
        <v>2125</v>
      </c>
      <c r="C252" s="44" t="s">
        <v>1581</v>
      </c>
      <c r="D252" s="45" t="s">
        <v>1585</v>
      </c>
      <c r="E252" s="45" t="s">
        <v>1586</v>
      </c>
      <c r="F252" s="115" t="s">
        <v>1587</v>
      </c>
      <c r="G252" s="116" t="s">
        <v>2127</v>
      </c>
    </row>
    <row r="253" spans="1:7" ht="51">
      <c r="A253" s="46">
        <v>247</v>
      </c>
      <c r="B253" s="44" t="s">
        <v>2125</v>
      </c>
      <c r="C253" s="44" t="s">
        <v>1581</v>
      </c>
      <c r="D253" s="45" t="s">
        <v>1581</v>
      </c>
      <c r="E253" s="45" t="s">
        <v>1588</v>
      </c>
      <c r="F253" s="115" t="s">
        <v>1589</v>
      </c>
      <c r="G253" s="116" t="s">
        <v>2128</v>
      </c>
    </row>
    <row r="254" spans="1:7" ht="51">
      <c r="A254" s="46">
        <v>248</v>
      </c>
      <c r="B254" s="44" t="s">
        <v>2125</v>
      </c>
      <c r="C254" s="44" t="s">
        <v>1581</v>
      </c>
      <c r="D254" s="45" t="s">
        <v>1590</v>
      </c>
      <c r="E254" s="45" t="s">
        <v>1591</v>
      </c>
      <c r="F254" s="115" t="s">
        <v>1592</v>
      </c>
      <c r="G254" s="116" t="s">
        <v>2129</v>
      </c>
    </row>
    <row r="255" spans="1:7" ht="51">
      <c r="A255" s="46">
        <v>249</v>
      </c>
      <c r="B255" s="44" t="s">
        <v>2125</v>
      </c>
      <c r="C255" s="44" t="s">
        <v>1581</v>
      </c>
      <c r="D255" s="45" t="s">
        <v>1593</v>
      </c>
      <c r="E255" s="45" t="s">
        <v>1594</v>
      </c>
      <c r="F255" s="117" t="s">
        <v>1595</v>
      </c>
      <c r="G255" s="116" t="s">
        <v>2130</v>
      </c>
    </row>
    <row r="256" spans="1:7" ht="38.25">
      <c r="A256" s="46">
        <v>250</v>
      </c>
      <c r="B256" s="44" t="s">
        <v>2125</v>
      </c>
      <c r="C256" s="44" t="s">
        <v>1581</v>
      </c>
      <c r="D256" s="45" t="s">
        <v>1596</v>
      </c>
      <c r="E256" s="45" t="s">
        <v>1597</v>
      </c>
      <c r="F256" s="171" t="s">
        <v>1598</v>
      </c>
      <c r="G256" s="116" t="s">
        <v>1599</v>
      </c>
    </row>
    <row r="257" spans="1:7" ht="51">
      <c r="A257" s="46">
        <v>251</v>
      </c>
      <c r="B257" s="44" t="s">
        <v>2125</v>
      </c>
      <c r="C257" s="44" t="s">
        <v>1581</v>
      </c>
      <c r="D257" s="45" t="s">
        <v>1600</v>
      </c>
      <c r="E257" s="45" t="s">
        <v>1601</v>
      </c>
      <c r="F257" s="117" t="s">
        <v>1602</v>
      </c>
      <c r="G257" s="116" t="s">
        <v>1603</v>
      </c>
    </row>
    <row r="258" spans="1:7" ht="38.25">
      <c r="A258" s="46">
        <v>252</v>
      </c>
      <c r="B258" s="44" t="s">
        <v>2037</v>
      </c>
      <c r="C258" s="44" t="s">
        <v>2037</v>
      </c>
      <c r="D258" s="45" t="s">
        <v>2038</v>
      </c>
      <c r="E258" s="45" t="s">
        <v>2039</v>
      </c>
      <c r="F258" s="115" t="s">
        <v>2040</v>
      </c>
      <c r="G258" s="116" t="s">
        <v>2041</v>
      </c>
    </row>
    <row r="259" spans="1:7" ht="38.25">
      <c r="A259" s="46">
        <v>253</v>
      </c>
      <c r="B259" s="44" t="s">
        <v>2037</v>
      </c>
      <c r="C259" s="44" t="s">
        <v>2037</v>
      </c>
      <c r="D259" s="45" t="s">
        <v>2042</v>
      </c>
      <c r="E259" s="45" t="s">
        <v>2043</v>
      </c>
      <c r="F259" s="115" t="s">
        <v>2044</v>
      </c>
      <c r="G259" s="116" t="s">
        <v>2045</v>
      </c>
    </row>
    <row r="260" spans="1:7" ht="51">
      <c r="A260" s="46">
        <v>254</v>
      </c>
      <c r="B260" s="44" t="s">
        <v>2037</v>
      </c>
      <c r="C260" s="44" t="s">
        <v>2037</v>
      </c>
      <c r="D260" s="45" t="s">
        <v>2046</v>
      </c>
      <c r="E260" s="45" t="s">
        <v>2047</v>
      </c>
      <c r="F260" s="115" t="s">
        <v>2048</v>
      </c>
      <c r="G260" s="116" t="s">
        <v>2049</v>
      </c>
    </row>
    <row r="261" spans="1:7" ht="51">
      <c r="A261" s="46">
        <v>255</v>
      </c>
      <c r="B261" s="44" t="s">
        <v>2037</v>
      </c>
      <c r="C261" s="44" t="s">
        <v>2037</v>
      </c>
      <c r="D261" s="45" t="s">
        <v>2050</v>
      </c>
      <c r="E261" s="45" t="s">
        <v>2051</v>
      </c>
      <c r="F261" s="115" t="s">
        <v>2052</v>
      </c>
      <c r="G261" s="116" t="s">
        <v>2053</v>
      </c>
    </row>
    <row r="262" spans="1:7" ht="38.25">
      <c r="A262" s="46">
        <v>256</v>
      </c>
      <c r="B262" s="44" t="s">
        <v>2037</v>
      </c>
      <c r="C262" s="44" t="s">
        <v>2037</v>
      </c>
      <c r="D262" s="45" t="s">
        <v>2054</v>
      </c>
      <c r="E262" s="45" t="s">
        <v>2055</v>
      </c>
      <c r="F262" s="115" t="s">
        <v>2056</v>
      </c>
      <c r="G262" s="116" t="s">
        <v>2057</v>
      </c>
    </row>
    <row r="263" spans="1:7" ht="38.25">
      <c r="A263" s="46">
        <v>257</v>
      </c>
      <c r="B263" s="44" t="s">
        <v>2037</v>
      </c>
      <c r="C263" s="44" t="s">
        <v>2037</v>
      </c>
      <c r="D263" s="45" t="s">
        <v>2058</v>
      </c>
      <c r="E263" s="45" t="s">
        <v>2059</v>
      </c>
      <c r="F263" s="115" t="s">
        <v>2060</v>
      </c>
      <c r="G263" s="116" t="s">
        <v>2061</v>
      </c>
    </row>
    <row r="264" spans="1:7" ht="51">
      <c r="A264" s="46">
        <v>258</v>
      </c>
      <c r="B264" s="44" t="s">
        <v>2037</v>
      </c>
      <c r="C264" s="44" t="s">
        <v>2037</v>
      </c>
      <c r="D264" s="44" t="s">
        <v>2037</v>
      </c>
      <c r="E264" s="45" t="s">
        <v>2062</v>
      </c>
      <c r="F264" s="115" t="s">
        <v>2063</v>
      </c>
      <c r="G264" s="116" t="s">
        <v>2064</v>
      </c>
    </row>
    <row r="265" spans="1:7" ht="50.25" customHeight="1">
      <c r="A265" s="46">
        <v>259</v>
      </c>
      <c r="B265" s="44" t="s">
        <v>2037</v>
      </c>
      <c r="C265" s="44" t="s">
        <v>2037</v>
      </c>
      <c r="D265" s="45" t="s">
        <v>2065</v>
      </c>
      <c r="E265" s="45" t="s">
        <v>2066</v>
      </c>
      <c r="F265" s="115" t="s">
        <v>2067</v>
      </c>
      <c r="G265" s="116" t="s">
        <v>2068</v>
      </c>
    </row>
    <row r="266" spans="1:7" ht="38.25">
      <c r="A266" s="46">
        <v>260</v>
      </c>
      <c r="B266" s="44" t="s">
        <v>2037</v>
      </c>
      <c r="C266" s="44" t="s">
        <v>2037</v>
      </c>
      <c r="D266" s="45" t="s">
        <v>2069</v>
      </c>
      <c r="E266" s="45" t="s">
        <v>2070</v>
      </c>
      <c r="F266" s="115" t="s">
        <v>2071</v>
      </c>
      <c r="G266" s="116" t="s">
        <v>2072</v>
      </c>
    </row>
    <row r="267" spans="1:7" ht="38.25">
      <c r="A267" s="46">
        <v>261</v>
      </c>
      <c r="B267" s="45" t="s">
        <v>2073</v>
      </c>
      <c r="C267" s="44" t="s">
        <v>2014</v>
      </c>
      <c r="D267" s="44" t="s">
        <v>2074</v>
      </c>
      <c r="E267" s="44" t="s">
        <v>2075</v>
      </c>
      <c r="F267" s="115" t="s">
        <v>2076</v>
      </c>
      <c r="G267" s="116" t="s">
        <v>2077</v>
      </c>
    </row>
    <row r="268" spans="1:7" ht="51">
      <c r="A268" s="46">
        <v>262</v>
      </c>
      <c r="B268" s="45" t="s">
        <v>2073</v>
      </c>
      <c r="C268" s="44" t="s">
        <v>2014</v>
      </c>
      <c r="D268" s="44" t="s">
        <v>2014</v>
      </c>
      <c r="E268" s="44" t="s">
        <v>2078</v>
      </c>
      <c r="F268" s="115" t="s">
        <v>2079</v>
      </c>
      <c r="G268" s="116" t="s">
        <v>2080</v>
      </c>
    </row>
    <row r="269" spans="1:7" ht="63.75">
      <c r="A269" s="46">
        <v>263</v>
      </c>
      <c r="B269" s="45" t="s">
        <v>2073</v>
      </c>
      <c r="C269" s="44" t="s">
        <v>2081</v>
      </c>
      <c r="D269" s="44" t="s">
        <v>2082</v>
      </c>
      <c r="E269" s="44" t="s">
        <v>2083</v>
      </c>
      <c r="F269" s="121" t="s">
        <v>2084</v>
      </c>
      <c r="G269" s="116" t="s">
        <v>2085</v>
      </c>
    </row>
    <row r="270" spans="1:7" ht="89.25">
      <c r="A270" s="46">
        <v>264</v>
      </c>
      <c r="B270" s="45" t="s">
        <v>2073</v>
      </c>
      <c r="C270" s="44" t="s">
        <v>2081</v>
      </c>
      <c r="D270" s="44" t="s">
        <v>2086</v>
      </c>
      <c r="E270" s="44" t="s">
        <v>2087</v>
      </c>
      <c r="F270" s="117" t="s">
        <v>2088</v>
      </c>
      <c r="G270" s="116" t="s">
        <v>2089</v>
      </c>
    </row>
    <row r="271" spans="1:7" ht="83.25" customHeight="1">
      <c r="A271" s="46">
        <v>265</v>
      </c>
      <c r="B271" s="45" t="s">
        <v>2073</v>
      </c>
      <c r="C271" s="45" t="s">
        <v>2073</v>
      </c>
      <c r="D271" s="44" t="s">
        <v>2090</v>
      </c>
      <c r="E271" s="44" t="s">
        <v>2167</v>
      </c>
      <c r="F271" s="115" t="s">
        <v>2091</v>
      </c>
      <c r="G271" s="116" t="s">
        <v>2168</v>
      </c>
    </row>
    <row r="272" spans="1:7" ht="76.5">
      <c r="A272" s="46">
        <v>266</v>
      </c>
      <c r="B272" s="45" t="s">
        <v>2073</v>
      </c>
      <c r="C272" s="45" t="s">
        <v>2073</v>
      </c>
      <c r="D272" s="44" t="s">
        <v>2092</v>
      </c>
      <c r="E272" s="44" t="s">
        <v>2093</v>
      </c>
      <c r="F272" s="115" t="s">
        <v>2094</v>
      </c>
      <c r="G272" s="116" t="s">
        <v>2095</v>
      </c>
    </row>
    <row r="273" spans="1:7" ht="12.75">
      <c r="A273" s="179" t="s">
        <v>51</v>
      </c>
      <c r="B273" s="179"/>
      <c r="C273" s="179"/>
      <c r="D273" s="179"/>
      <c r="E273" s="179"/>
      <c r="F273" s="115"/>
      <c r="G273" s="119"/>
    </row>
    <row r="274" spans="1:7" ht="38.25">
      <c r="A274" s="46">
        <v>1</v>
      </c>
      <c r="B274" s="45" t="s">
        <v>1651</v>
      </c>
      <c r="C274" s="45" t="s">
        <v>1624</v>
      </c>
      <c r="D274" s="44" t="s">
        <v>1625</v>
      </c>
      <c r="E274" s="44" t="s">
        <v>2131</v>
      </c>
      <c r="F274" s="115"/>
      <c r="G274" s="119">
        <v>1007002004012</v>
      </c>
    </row>
    <row r="275" spans="1:7" ht="38.25">
      <c r="A275" s="46">
        <v>2</v>
      </c>
      <c r="B275" s="45" t="s">
        <v>1651</v>
      </c>
      <c r="C275" s="45" t="s">
        <v>1624</v>
      </c>
      <c r="D275" s="44" t="s">
        <v>1627</v>
      </c>
      <c r="E275" s="44" t="s">
        <v>2169</v>
      </c>
      <c r="F275" s="115"/>
      <c r="G275" s="119">
        <v>1007002004009</v>
      </c>
    </row>
    <row r="276" spans="1:7" ht="25.5">
      <c r="A276" s="46">
        <v>3</v>
      </c>
      <c r="B276" s="45" t="s">
        <v>1651</v>
      </c>
      <c r="C276" s="44" t="s">
        <v>1863</v>
      </c>
      <c r="D276" s="44" t="s">
        <v>2097</v>
      </c>
      <c r="E276" s="44" t="s">
        <v>2173</v>
      </c>
      <c r="F276" s="115">
        <v>643206</v>
      </c>
      <c r="G276" s="119">
        <v>1006008022004</v>
      </c>
    </row>
    <row r="277" spans="1:7" ht="25.5">
      <c r="A277" s="46">
        <v>4</v>
      </c>
      <c r="B277" s="45" t="s">
        <v>1651</v>
      </c>
      <c r="C277" s="44" t="s">
        <v>1863</v>
      </c>
      <c r="D277" s="44" t="s">
        <v>2098</v>
      </c>
      <c r="E277" s="44" t="s">
        <v>2099</v>
      </c>
      <c r="F277" s="115" t="s">
        <v>2100</v>
      </c>
      <c r="G277" s="116" t="s">
        <v>2174</v>
      </c>
    </row>
    <row r="278" spans="1:7" ht="25.5">
      <c r="A278" s="46">
        <v>5</v>
      </c>
      <c r="B278" s="45" t="s">
        <v>1651</v>
      </c>
      <c r="C278" s="45" t="s">
        <v>1651</v>
      </c>
      <c r="D278" s="44" t="s">
        <v>1652</v>
      </c>
      <c r="E278" s="44" t="s">
        <v>2186</v>
      </c>
      <c r="F278" s="115">
        <v>643595</v>
      </c>
      <c r="G278" s="119">
        <v>1007002011006</v>
      </c>
    </row>
    <row r="279" spans="1:7" ht="25.5">
      <c r="A279" s="46">
        <v>6</v>
      </c>
      <c r="B279" s="45" t="s">
        <v>1651</v>
      </c>
      <c r="C279" s="45" t="s">
        <v>1651</v>
      </c>
      <c r="D279" s="44" t="s">
        <v>1653</v>
      </c>
      <c r="E279" s="44" t="s">
        <v>2187</v>
      </c>
      <c r="F279" s="115">
        <v>643596</v>
      </c>
      <c r="G279" s="119">
        <v>1007002011002</v>
      </c>
    </row>
    <row r="280" spans="1:7" ht="25.5">
      <c r="A280" s="46">
        <v>7</v>
      </c>
      <c r="B280" s="45" t="s">
        <v>1651</v>
      </c>
      <c r="C280" s="45" t="s">
        <v>1651</v>
      </c>
      <c r="D280" s="44" t="s">
        <v>1654</v>
      </c>
      <c r="E280" s="44" t="s">
        <v>2188</v>
      </c>
      <c r="F280" s="115">
        <v>643604</v>
      </c>
      <c r="G280" s="119">
        <v>1007002011004</v>
      </c>
    </row>
    <row r="281" spans="1:7" ht="38.25">
      <c r="A281" s="46">
        <v>8</v>
      </c>
      <c r="B281" s="45" t="s">
        <v>1651</v>
      </c>
      <c r="C281" s="45" t="s">
        <v>1651</v>
      </c>
      <c r="D281" s="44" t="s">
        <v>1655</v>
      </c>
      <c r="E281" s="44" t="s">
        <v>2140</v>
      </c>
      <c r="F281" s="115"/>
      <c r="G281" s="119">
        <v>1007002011007</v>
      </c>
    </row>
    <row r="282" spans="1:7" ht="25.5">
      <c r="A282" s="46">
        <v>9</v>
      </c>
      <c r="B282" s="45" t="s">
        <v>1651</v>
      </c>
      <c r="C282" s="45" t="s">
        <v>1651</v>
      </c>
      <c r="D282" s="44" t="s">
        <v>1656</v>
      </c>
      <c r="E282" s="44" t="s">
        <v>2189</v>
      </c>
      <c r="F282" s="115">
        <v>643611</v>
      </c>
      <c r="G282" s="119">
        <v>1007002011005</v>
      </c>
    </row>
    <row r="283" spans="1:7" ht="25.5">
      <c r="A283" s="46">
        <v>10</v>
      </c>
      <c r="B283" s="45" t="s">
        <v>1651</v>
      </c>
      <c r="C283" s="45" t="s">
        <v>1651</v>
      </c>
      <c r="D283" s="44" t="s">
        <v>2096</v>
      </c>
      <c r="E283" s="44" t="s">
        <v>2170</v>
      </c>
      <c r="F283" s="115"/>
      <c r="G283" s="119">
        <v>1007002011003</v>
      </c>
    </row>
    <row r="284" spans="1:7" ht="25.5">
      <c r="A284" s="46">
        <v>11</v>
      </c>
      <c r="B284" s="45" t="s">
        <v>1651</v>
      </c>
      <c r="C284" s="44" t="s">
        <v>1658</v>
      </c>
      <c r="D284" s="44" t="s">
        <v>1660</v>
      </c>
      <c r="E284" s="44" t="s">
        <v>2171</v>
      </c>
      <c r="F284" s="115"/>
      <c r="G284" s="119">
        <v>1007002013002</v>
      </c>
    </row>
    <row r="285" spans="1:7" ht="38.25">
      <c r="A285" s="46">
        <v>12</v>
      </c>
      <c r="B285" s="45" t="s">
        <v>1651</v>
      </c>
      <c r="C285" s="44" t="s">
        <v>1658</v>
      </c>
      <c r="D285" s="44" t="s">
        <v>1662</v>
      </c>
      <c r="E285" s="44" t="s">
        <v>2149</v>
      </c>
      <c r="F285" s="115"/>
      <c r="G285" s="119">
        <v>1007002013006</v>
      </c>
    </row>
    <row r="286" spans="1:7" ht="38.25">
      <c r="A286" s="46">
        <v>13</v>
      </c>
      <c r="B286" s="45" t="s">
        <v>1651</v>
      </c>
      <c r="C286" s="44" t="s">
        <v>1658</v>
      </c>
      <c r="D286" s="44" t="s">
        <v>1665</v>
      </c>
      <c r="E286" s="44" t="s">
        <v>2172</v>
      </c>
      <c r="F286" s="115"/>
      <c r="G286" s="52">
        <v>1007002013001</v>
      </c>
    </row>
    <row r="287" spans="1:7" ht="25.5">
      <c r="A287" s="46">
        <v>14</v>
      </c>
      <c r="B287" s="45" t="s">
        <v>1651</v>
      </c>
      <c r="C287" s="44" t="s">
        <v>1658</v>
      </c>
      <c r="D287" s="44" t="s">
        <v>1658</v>
      </c>
      <c r="E287" s="44" t="s">
        <v>1664</v>
      </c>
      <c r="F287" s="115"/>
      <c r="G287" s="119"/>
    </row>
  </sheetData>
  <sheetProtection/>
  <mergeCells count="5">
    <mergeCell ref="A4:E4"/>
    <mergeCell ref="A6:E6"/>
    <mergeCell ref="A273:E273"/>
    <mergeCell ref="A1:G1"/>
    <mergeCell ref="A2:G2"/>
  </mergeCells>
  <printOptions horizontalCentered="1" verticalCentered="1"/>
  <pageMargins left="0.5" right="0.5" top="0.5" bottom="0.5" header="0.5" footer="0.5"/>
  <pageSetup horizontalDpi="600" verticalDpi="600" orientation="portrait" scale="95" r:id="rId1"/>
  <rowBreaks count="9" manualBreakCount="9">
    <brk id="51" max="6" man="1"/>
    <brk id="91" max="6" man="1"/>
    <brk id="135" max="6" man="1"/>
    <brk id="177" max="6" man="1"/>
    <brk id="214" max="6" man="1"/>
    <brk id="234" max="6" man="1"/>
    <brk id="252" max="6" man="1"/>
    <brk id="266" max="6" man="1"/>
    <brk id="27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G84"/>
  <sheetViews>
    <sheetView zoomScaleSheetLayoutView="50" zoomScalePageLayoutView="0" workbookViewId="0" topLeftCell="A1">
      <pane ySplit="3" topLeftCell="A73" activePane="bottomLeft" state="frozen"/>
      <selection pane="topLeft" activeCell="A3" sqref="A3"/>
      <selection pane="bottomLeft" activeCell="D77" sqref="D77"/>
    </sheetView>
  </sheetViews>
  <sheetFormatPr defaultColWidth="9.140625" defaultRowHeight="15"/>
  <cols>
    <col min="1" max="1" width="7.28125" style="150" customWidth="1"/>
    <col min="2" max="2" width="14.7109375" style="150" customWidth="1"/>
    <col min="3" max="3" width="14.8515625" style="150" customWidth="1"/>
    <col min="4" max="4" width="14.57421875" style="150" customWidth="1"/>
    <col min="5" max="5" width="18.8515625" style="150" customWidth="1"/>
    <col min="6" max="6" width="9.8515625" style="166" customWidth="1"/>
    <col min="7" max="7" width="18.140625" style="87" customWidth="1"/>
    <col min="8" max="16384" width="9.140625" style="150" customWidth="1"/>
  </cols>
  <sheetData>
    <row r="1" spans="1:7" s="147" customFormat="1" ht="17.25" customHeight="1">
      <c r="A1" s="175" t="s">
        <v>155</v>
      </c>
      <c r="B1" s="175"/>
      <c r="C1" s="175"/>
      <c r="D1" s="175"/>
      <c r="E1" s="175"/>
      <c r="F1" s="175"/>
      <c r="G1" s="175"/>
    </row>
    <row r="2" spans="1:7" s="148" customFormat="1" ht="21" customHeight="1">
      <c r="A2" s="176" t="s">
        <v>2198</v>
      </c>
      <c r="B2" s="176"/>
      <c r="C2" s="176"/>
      <c r="D2" s="176"/>
      <c r="E2" s="176"/>
      <c r="F2" s="176"/>
      <c r="G2" s="176"/>
    </row>
    <row r="3" spans="1:7" s="148" customFormat="1" ht="35.25" customHeight="1">
      <c r="A3" s="14" t="s">
        <v>1</v>
      </c>
      <c r="B3" s="13" t="s">
        <v>22</v>
      </c>
      <c r="C3" s="13" t="s">
        <v>23</v>
      </c>
      <c r="D3" s="14" t="s">
        <v>24</v>
      </c>
      <c r="E3" s="14" t="s">
        <v>25</v>
      </c>
      <c r="F3" s="149" t="s">
        <v>26</v>
      </c>
      <c r="G3" s="149" t="s">
        <v>27</v>
      </c>
    </row>
    <row r="4" spans="1:7" ht="18.75" customHeight="1">
      <c r="A4" s="179" t="s">
        <v>637</v>
      </c>
      <c r="B4" s="179"/>
      <c r="C4" s="179"/>
      <c r="D4" s="179"/>
      <c r="E4" s="179"/>
      <c r="F4" s="17"/>
      <c r="G4" s="83"/>
    </row>
    <row r="5" spans="1:7" ht="178.5" customHeight="1">
      <c r="A5" s="46">
        <v>1</v>
      </c>
      <c r="B5" s="151" t="s">
        <v>2199</v>
      </c>
      <c r="C5" s="151" t="s">
        <v>2200</v>
      </c>
      <c r="D5" s="152" t="s">
        <v>2201</v>
      </c>
      <c r="E5" s="153" t="s">
        <v>2202</v>
      </c>
      <c r="F5" s="20" t="s">
        <v>2203</v>
      </c>
      <c r="G5" s="24" t="s">
        <v>2204</v>
      </c>
    </row>
    <row r="6" spans="1:7" ht="96.75" customHeight="1">
      <c r="A6" s="46">
        <v>2</v>
      </c>
      <c r="B6" s="151" t="s">
        <v>2205</v>
      </c>
      <c r="C6" s="151" t="s">
        <v>2206</v>
      </c>
      <c r="D6" s="151" t="s">
        <v>2207</v>
      </c>
      <c r="E6" s="153" t="s">
        <v>2208</v>
      </c>
      <c r="F6" s="20" t="s">
        <v>2209</v>
      </c>
      <c r="G6" s="24" t="s">
        <v>2210</v>
      </c>
    </row>
    <row r="7" spans="1:7" ht="105.75" customHeight="1">
      <c r="A7" s="46">
        <v>3</v>
      </c>
      <c r="B7" s="151" t="s">
        <v>2205</v>
      </c>
      <c r="C7" s="151" t="s">
        <v>2211</v>
      </c>
      <c r="D7" s="45" t="s">
        <v>2211</v>
      </c>
      <c r="E7" s="153" t="s">
        <v>2212</v>
      </c>
      <c r="F7" s="20" t="s">
        <v>2213</v>
      </c>
      <c r="G7" s="24" t="s">
        <v>2214</v>
      </c>
    </row>
    <row r="8" spans="1:7" ht="162" customHeight="1">
      <c r="A8" s="46">
        <v>4</v>
      </c>
      <c r="B8" s="154" t="s">
        <v>2215</v>
      </c>
      <c r="C8" s="154" t="s">
        <v>2216</v>
      </c>
      <c r="D8" s="155" t="s">
        <v>2216</v>
      </c>
      <c r="E8" s="153" t="s">
        <v>2434</v>
      </c>
      <c r="F8" s="20" t="s">
        <v>2217</v>
      </c>
      <c r="G8" s="24" t="s">
        <v>2218</v>
      </c>
    </row>
    <row r="9" spans="1:7" ht="214.5" customHeight="1">
      <c r="A9" s="46">
        <v>5</v>
      </c>
      <c r="B9" s="44" t="s">
        <v>2219</v>
      </c>
      <c r="C9" s="154" t="s">
        <v>2220</v>
      </c>
      <c r="D9" s="154" t="s">
        <v>2220</v>
      </c>
      <c r="E9" s="153" t="s">
        <v>2221</v>
      </c>
      <c r="F9" s="20" t="s">
        <v>2222</v>
      </c>
      <c r="G9" s="24" t="s">
        <v>2223</v>
      </c>
    </row>
    <row r="10" spans="1:7" ht="162.75" customHeight="1">
      <c r="A10" s="46">
        <v>6</v>
      </c>
      <c r="B10" s="44" t="s">
        <v>2219</v>
      </c>
      <c r="C10" s="45" t="s">
        <v>2219</v>
      </c>
      <c r="D10" s="151" t="s">
        <v>2224</v>
      </c>
      <c r="E10" s="153" t="s">
        <v>2225</v>
      </c>
      <c r="F10" s="20" t="s">
        <v>2226</v>
      </c>
      <c r="G10" s="24" t="s">
        <v>2227</v>
      </c>
    </row>
    <row r="11" spans="1:7" ht="17.25" customHeight="1">
      <c r="A11" s="179" t="s">
        <v>1095</v>
      </c>
      <c r="B11" s="179"/>
      <c r="C11" s="179"/>
      <c r="D11" s="179"/>
      <c r="E11" s="179"/>
      <c r="F11" s="17"/>
      <c r="G11" s="17"/>
    </row>
    <row r="12" spans="1:7" ht="183.75" customHeight="1">
      <c r="A12" s="46">
        <v>1</v>
      </c>
      <c r="B12" s="44" t="s">
        <v>2219</v>
      </c>
      <c r="C12" s="154" t="s">
        <v>2220</v>
      </c>
      <c r="D12" s="154" t="s">
        <v>2220</v>
      </c>
      <c r="E12" s="153" t="s">
        <v>2228</v>
      </c>
      <c r="F12" s="20" t="s">
        <v>2222</v>
      </c>
      <c r="G12" s="24" t="s">
        <v>2229</v>
      </c>
    </row>
    <row r="13" spans="1:7" ht="174.75" customHeight="1">
      <c r="A13" s="46">
        <v>2</v>
      </c>
      <c r="B13" s="44" t="s">
        <v>2219</v>
      </c>
      <c r="C13" s="45" t="s">
        <v>2219</v>
      </c>
      <c r="D13" s="151" t="s">
        <v>2224</v>
      </c>
      <c r="E13" s="153" t="s">
        <v>2230</v>
      </c>
      <c r="F13" s="20" t="s">
        <v>2226</v>
      </c>
      <c r="G13" s="24" t="s">
        <v>2231</v>
      </c>
    </row>
    <row r="14" spans="1:7" ht="21" customHeight="1">
      <c r="A14" s="179" t="s">
        <v>28</v>
      </c>
      <c r="B14" s="179"/>
      <c r="C14" s="179"/>
      <c r="D14" s="179"/>
      <c r="E14" s="179"/>
      <c r="F14" s="17"/>
      <c r="G14" s="83"/>
    </row>
    <row r="15" spans="1:7" ht="147.75" customHeight="1">
      <c r="A15" s="46">
        <v>1</v>
      </c>
      <c r="B15" s="151" t="s">
        <v>2199</v>
      </c>
      <c r="C15" s="151" t="s">
        <v>2199</v>
      </c>
      <c r="D15" s="152" t="s">
        <v>2199</v>
      </c>
      <c r="E15" s="153" t="s">
        <v>2232</v>
      </c>
      <c r="F15" s="17" t="s">
        <v>2233</v>
      </c>
      <c r="G15" s="24" t="s">
        <v>2234</v>
      </c>
    </row>
    <row r="16" spans="1:7" ht="108" customHeight="1">
      <c r="A16" s="46">
        <f aca="true" t="shared" si="0" ref="A16:A22">A15+1</f>
        <v>2</v>
      </c>
      <c r="B16" s="151" t="s">
        <v>2199</v>
      </c>
      <c r="C16" s="151" t="s">
        <v>2199</v>
      </c>
      <c r="D16" s="152" t="s">
        <v>2235</v>
      </c>
      <c r="E16" s="153" t="s">
        <v>2236</v>
      </c>
      <c r="F16" s="17" t="s">
        <v>2237</v>
      </c>
      <c r="G16" s="24" t="s">
        <v>2238</v>
      </c>
    </row>
    <row r="17" spans="1:7" ht="70.5" customHeight="1">
      <c r="A17" s="46">
        <f t="shared" si="0"/>
        <v>3</v>
      </c>
      <c r="B17" s="151" t="s">
        <v>2199</v>
      </c>
      <c r="C17" s="151" t="s">
        <v>2199</v>
      </c>
      <c r="D17" s="152" t="s">
        <v>2239</v>
      </c>
      <c r="E17" s="153" t="s">
        <v>2240</v>
      </c>
      <c r="F17" s="17" t="s">
        <v>2241</v>
      </c>
      <c r="G17" s="24" t="s">
        <v>2242</v>
      </c>
    </row>
    <row r="18" spans="1:7" ht="119.25" customHeight="1">
      <c r="A18" s="46">
        <f t="shared" si="0"/>
        <v>4</v>
      </c>
      <c r="B18" s="151" t="s">
        <v>2199</v>
      </c>
      <c r="C18" s="151" t="s">
        <v>2243</v>
      </c>
      <c r="D18" s="152" t="s">
        <v>2244</v>
      </c>
      <c r="E18" s="153" t="s">
        <v>2245</v>
      </c>
      <c r="F18" s="17" t="s">
        <v>2246</v>
      </c>
      <c r="G18" s="24" t="s">
        <v>2247</v>
      </c>
    </row>
    <row r="19" spans="1:7" ht="81" customHeight="1">
      <c r="A19" s="46">
        <f t="shared" si="0"/>
        <v>5</v>
      </c>
      <c r="B19" s="151" t="s">
        <v>2199</v>
      </c>
      <c r="C19" s="151" t="s">
        <v>2248</v>
      </c>
      <c r="D19" s="152" t="s">
        <v>2249</v>
      </c>
      <c r="E19" s="153" t="s">
        <v>2250</v>
      </c>
      <c r="F19" s="17" t="s">
        <v>2251</v>
      </c>
      <c r="G19" s="24" t="s">
        <v>2252</v>
      </c>
    </row>
    <row r="20" spans="1:7" ht="57.75" customHeight="1">
      <c r="A20" s="46">
        <f t="shared" si="0"/>
        <v>6</v>
      </c>
      <c r="B20" s="151" t="s">
        <v>2199</v>
      </c>
      <c r="C20" s="151" t="s">
        <v>2200</v>
      </c>
      <c r="D20" s="152" t="s">
        <v>2253</v>
      </c>
      <c r="E20" s="153" t="s">
        <v>2254</v>
      </c>
      <c r="F20" s="17" t="s">
        <v>2255</v>
      </c>
      <c r="G20" s="24" t="s">
        <v>2256</v>
      </c>
    </row>
    <row r="21" spans="1:7" ht="172.5" customHeight="1">
      <c r="A21" s="46">
        <f t="shared" si="0"/>
        <v>7</v>
      </c>
      <c r="B21" s="151" t="s">
        <v>2199</v>
      </c>
      <c r="C21" s="151" t="s">
        <v>2200</v>
      </c>
      <c r="D21" s="152" t="s">
        <v>2201</v>
      </c>
      <c r="E21" s="153" t="s">
        <v>2257</v>
      </c>
      <c r="F21" s="20" t="s">
        <v>2203</v>
      </c>
      <c r="G21" s="24" t="s">
        <v>2258</v>
      </c>
    </row>
    <row r="22" spans="1:7" ht="69.75" customHeight="1">
      <c r="A22" s="46">
        <f t="shared" si="0"/>
        <v>8</v>
      </c>
      <c r="B22" s="151" t="s">
        <v>2199</v>
      </c>
      <c r="C22" s="151" t="s">
        <v>2200</v>
      </c>
      <c r="D22" s="152" t="s">
        <v>2259</v>
      </c>
      <c r="E22" s="153" t="s">
        <v>2260</v>
      </c>
      <c r="F22" s="17" t="s">
        <v>2261</v>
      </c>
      <c r="G22" s="24" t="s">
        <v>2262</v>
      </c>
    </row>
    <row r="23" spans="1:7" ht="189" customHeight="1">
      <c r="A23" s="46">
        <f>A22+1</f>
        <v>9</v>
      </c>
      <c r="B23" s="151" t="s">
        <v>2248</v>
      </c>
      <c r="C23" s="151" t="s">
        <v>2264</v>
      </c>
      <c r="D23" s="156" t="s">
        <v>2264</v>
      </c>
      <c r="E23" s="44" t="s">
        <v>2265</v>
      </c>
      <c r="F23" s="17" t="s">
        <v>2266</v>
      </c>
      <c r="G23" s="17" t="s">
        <v>2267</v>
      </c>
    </row>
    <row r="24" spans="1:7" ht="12.75">
      <c r="A24" s="46">
        <f aca="true" t="shared" si="1" ref="A24:A75">A23+1</f>
        <v>10</v>
      </c>
      <c r="B24" s="151" t="s">
        <v>2248</v>
      </c>
      <c r="C24" s="151" t="s">
        <v>2268</v>
      </c>
      <c r="D24" s="45" t="s">
        <v>2269</v>
      </c>
      <c r="E24" s="44" t="s">
        <v>2269</v>
      </c>
      <c r="F24" s="163">
        <v>633477</v>
      </c>
      <c r="G24" s="167">
        <v>507017014002</v>
      </c>
    </row>
    <row r="25" spans="1:7" ht="51">
      <c r="A25" s="46">
        <f t="shared" si="1"/>
        <v>11</v>
      </c>
      <c r="B25" s="151" t="s">
        <v>2248</v>
      </c>
      <c r="C25" s="151" t="s">
        <v>2268</v>
      </c>
      <c r="D25" s="151" t="s">
        <v>2270</v>
      </c>
      <c r="E25" s="44" t="s">
        <v>2271</v>
      </c>
      <c r="F25" s="17" t="s">
        <v>2272</v>
      </c>
      <c r="G25" s="17" t="s">
        <v>2273</v>
      </c>
    </row>
    <row r="26" spans="1:7" ht="51">
      <c r="A26" s="46">
        <f t="shared" si="1"/>
        <v>12</v>
      </c>
      <c r="B26" s="151" t="s">
        <v>2248</v>
      </c>
      <c r="C26" s="151" t="s">
        <v>2268</v>
      </c>
      <c r="D26" s="151" t="s">
        <v>2274</v>
      </c>
      <c r="E26" s="44" t="s">
        <v>2275</v>
      </c>
      <c r="F26" s="17" t="s">
        <v>2276</v>
      </c>
      <c r="G26" s="17" t="s">
        <v>2277</v>
      </c>
    </row>
    <row r="27" spans="1:7" ht="12.75">
      <c r="A27" s="46">
        <f t="shared" si="1"/>
        <v>13</v>
      </c>
      <c r="B27" s="151" t="s">
        <v>2248</v>
      </c>
      <c r="C27" s="151" t="s">
        <v>2268</v>
      </c>
      <c r="D27" s="45" t="s">
        <v>2278</v>
      </c>
      <c r="E27" s="44" t="s">
        <v>2278</v>
      </c>
      <c r="F27" s="163" t="s">
        <v>2279</v>
      </c>
      <c r="G27" s="167">
        <v>507017014011</v>
      </c>
    </row>
    <row r="28" spans="1:7" ht="25.5">
      <c r="A28" s="46">
        <f t="shared" si="1"/>
        <v>14</v>
      </c>
      <c r="B28" s="151" t="s">
        <v>2248</v>
      </c>
      <c r="C28" s="151" t="s">
        <v>2268</v>
      </c>
      <c r="D28" s="151" t="s">
        <v>2280</v>
      </c>
      <c r="E28" s="44" t="s">
        <v>2281</v>
      </c>
      <c r="F28" s="17" t="s">
        <v>2282</v>
      </c>
      <c r="G28" s="167" t="s">
        <v>2283</v>
      </c>
    </row>
    <row r="29" spans="1:7" ht="12.75">
      <c r="A29" s="46">
        <f t="shared" si="1"/>
        <v>15</v>
      </c>
      <c r="B29" s="151" t="s">
        <v>2248</v>
      </c>
      <c r="C29" s="151" t="s">
        <v>2268</v>
      </c>
      <c r="D29" s="45" t="s">
        <v>2284</v>
      </c>
      <c r="E29" s="44" t="s">
        <v>2284</v>
      </c>
      <c r="F29" s="17">
        <v>633524</v>
      </c>
      <c r="G29" s="17" t="s">
        <v>2285</v>
      </c>
    </row>
    <row r="30" spans="1:7" ht="12.75">
      <c r="A30" s="46">
        <f t="shared" si="1"/>
        <v>16</v>
      </c>
      <c r="B30" s="151" t="s">
        <v>2248</v>
      </c>
      <c r="C30" s="151" t="s">
        <v>2268</v>
      </c>
      <c r="D30" s="45" t="s">
        <v>2286</v>
      </c>
      <c r="E30" s="44" t="s">
        <v>2286</v>
      </c>
      <c r="F30" s="163" t="s">
        <v>2287</v>
      </c>
      <c r="G30" s="17" t="s">
        <v>2288</v>
      </c>
    </row>
    <row r="31" spans="1:7" ht="38.25">
      <c r="A31" s="46">
        <f t="shared" si="1"/>
        <v>17</v>
      </c>
      <c r="B31" s="151" t="s">
        <v>2248</v>
      </c>
      <c r="C31" s="151" t="s">
        <v>2268</v>
      </c>
      <c r="D31" s="151" t="s">
        <v>2289</v>
      </c>
      <c r="E31" s="44" t="s">
        <v>2290</v>
      </c>
      <c r="F31" s="17" t="s">
        <v>2291</v>
      </c>
      <c r="G31" s="17" t="s">
        <v>2292</v>
      </c>
    </row>
    <row r="32" spans="1:7" ht="12.75">
      <c r="A32" s="46">
        <f t="shared" si="1"/>
        <v>18</v>
      </c>
      <c r="B32" s="151" t="s">
        <v>2248</v>
      </c>
      <c r="C32" s="151" t="s">
        <v>2263</v>
      </c>
      <c r="D32" s="46" t="s">
        <v>2248</v>
      </c>
      <c r="E32" s="44" t="s">
        <v>2248</v>
      </c>
      <c r="F32" s="163">
        <v>956073</v>
      </c>
      <c r="G32" s="17" t="s">
        <v>2293</v>
      </c>
    </row>
    <row r="33" spans="1:7" ht="102">
      <c r="A33" s="46">
        <f t="shared" si="1"/>
        <v>19</v>
      </c>
      <c r="B33" s="151" t="s">
        <v>2248</v>
      </c>
      <c r="C33" s="151" t="s">
        <v>2263</v>
      </c>
      <c r="D33" s="151" t="s">
        <v>2294</v>
      </c>
      <c r="E33" s="44" t="s">
        <v>2295</v>
      </c>
      <c r="F33" s="17" t="s">
        <v>2296</v>
      </c>
      <c r="G33" s="17" t="s">
        <v>2297</v>
      </c>
    </row>
    <row r="34" spans="1:7" ht="12.75">
      <c r="A34" s="46">
        <f t="shared" si="1"/>
        <v>20</v>
      </c>
      <c r="B34" s="151" t="s">
        <v>2248</v>
      </c>
      <c r="C34" s="151" t="s">
        <v>2298</v>
      </c>
      <c r="D34" s="151" t="s">
        <v>2299</v>
      </c>
      <c r="E34" s="156" t="s">
        <v>2299</v>
      </c>
      <c r="F34" s="17">
        <v>633528</v>
      </c>
      <c r="G34" s="83" t="s">
        <v>2300</v>
      </c>
    </row>
    <row r="35" spans="1:7" ht="12.75">
      <c r="A35" s="46">
        <f t="shared" si="1"/>
        <v>21</v>
      </c>
      <c r="B35" s="151" t="s">
        <v>2248</v>
      </c>
      <c r="C35" s="151" t="s">
        <v>2298</v>
      </c>
      <c r="D35" s="151" t="s">
        <v>2301</v>
      </c>
      <c r="E35" s="156" t="s">
        <v>2301</v>
      </c>
      <c r="F35" s="17">
        <v>633533</v>
      </c>
      <c r="G35" s="83" t="s">
        <v>2302</v>
      </c>
    </row>
    <row r="36" spans="1:7" ht="12.75">
      <c r="A36" s="46">
        <f t="shared" si="1"/>
        <v>22</v>
      </c>
      <c r="B36" s="151" t="s">
        <v>2248</v>
      </c>
      <c r="C36" s="151" t="s">
        <v>2298</v>
      </c>
      <c r="D36" s="45" t="s">
        <v>2303</v>
      </c>
      <c r="E36" s="44" t="s">
        <v>2303</v>
      </c>
      <c r="F36" s="17">
        <v>633527</v>
      </c>
      <c r="G36" s="83" t="s">
        <v>2304</v>
      </c>
    </row>
    <row r="37" spans="1:7" ht="12.75">
      <c r="A37" s="46">
        <f t="shared" si="1"/>
        <v>23</v>
      </c>
      <c r="B37" s="151" t="s">
        <v>2248</v>
      </c>
      <c r="C37" s="151" t="s">
        <v>2305</v>
      </c>
      <c r="D37" s="46" t="s">
        <v>2306</v>
      </c>
      <c r="E37" s="44" t="s">
        <v>2306</v>
      </c>
      <c r="F37" s="17">
        <v>956072</v>
      </c>
      <c r="G37" s="83" t="s">
        <v>2307</v>
      </c>
    </row>
    <row r="38" spans="1:7" ht="25.5">
      <c r="A38" s="46">
        <f t="shared" si="1"/>
        <v>24</v>
      </c>
      <c r="B38" s="151" t="s">
        <v>2248</v>
      </c>
      <c r="C38" s="151" t="s">
        <v>2305</v>
      </c>
      <c r="D38" s="45" t="s">
        <v>2308</v>
      </c>
      <c r="E38" s="44" t="s">
        <v>2308</v>
      </c>
      <c r="F38" s="17">
        <v>633421</v>
      </c>
      <c r="G38" s="17" t="s">
        <v>2309</v>
      </c>
    </row>
    <row r="39" spans="1:7" ht="76.5">
      <c r="A39" s="46">
        <f t="shared" si="1"/>
        <v>25</v>
      </c>
      <c r="B39" s="151" t="s">
        <v>2248</v>
      </c>
      <c r="C39" s="151" t="s">
        <v>2305</v>
      </c>
      <c r="D39" s="151" t="s">
        <v>2310</v>
      </c>
      <c r="E39" s="44" t="s">
        <v>2311</v>
      </c>
      <c r="F39" s="17" t="s">
        <v>2312</v>
      </c>
      <c r="G39" s="17" t="s">
        <v>2313</v>
      </c>
    </row>
    <row r="40" spans="1:7" ht="12.75">
      <c r="A40" s="46">
        <f t="shared" si="1"/>
        <v>26</v>
      </c>
      <c r="B40" s="151" t="s">
        <v>2248</v>
      </c>
      <c r="C40" s="151" t="s">
        <v>2305</v>
      </c>
      <c r="D40" s="78" t="s">
        <v>2314</v>
      </c>
      <c r="E40" s="44" t="s">
        <v>2314</v>
      </c>
      <c r="F40" s="163" t="s">
        <v>2315</v>
      </c>
      <c r="G40" s="83" t="s">
        <v>2316</v>
      </c>
    </row>
    <row r="41" spans="1:7" ht="12.75">
      <c r="A41" s="46">
        <f t="shared" si="1"/>
        <v>27</v>
      </c>
      <c r="B41" s="151" t="s">
        <v>2248</v>
      </c>
      <c r="C41" s="151" t="s">
        <v>2305</v>
      </c>
      <c r="D41" s="78" t="s">
        <v>2317</v>
      </c>
      <c r="E41" s="44" t="s">
        <v>2317</v>
      </c>
      <c r="F41" s="163" t="s">
        <v>2318</v>
      </c>
      <c r="G41" s="83" t="s">
        <v>2319</v>
      </c>
    </row>
    <row r="42" spans="1:7" s="159" customFormat="1" ht="18.75" customHeight="1">
      <c r="A42" s="57">
        <f t="shared" si="1"/>
        <v>28</v>
      </c>
      <c r="B42" s="157" t="s">
        <v>2435</v>
      </c>
      <c r="C42" s="68" t="s">
        <v>2320</v>
      </c>
      <c r="D42" s="158" t="s">
        <v>2321</v>
      </c>
      <c r="E42" s="49" t="s">
        <v>2321</v>
      </c>
      <c r="F42" s="57" t="s">
        <v>2322</v>
      </c>
      <c r="G42" s="75" t="s">
        <v>2323</v>
      </c>
    </row>
    <row r="43" spans="1:7" s="159" customFormat="1" ht="18.75" customHeight="1">
      <c r="A43" s="57">
        <f t="shared" si="1"/>
        <v>29</v>
      </c>
      <c r="B43" s="157" t="s">
        <v>2435</v>
      </c>
      <c r="C43" s="68" t="s">
        <v>2320</v>
      </c>
      <c r="D43" s="158" t="s">
        <v>2324</v>
      </c>
      <c r="E43" s="49" t="s">
        <v>2324</v>
      </c>
      <c r="F43" s="164" t="s">
        <v>2325</v>
      </c>
      <c r="G43" s="75" t="s">
        <v>2326</v>
      </c>
    </row>
    <row r="44" spans="1:7" s="159" customFormat="1" ht="18.75" customHeight="1">
      <c r="A44" s="57">
        <f t="shared" si="1"/>
        <v>30</v>
      </c>
      <c r="B44" s="157" t="s">
        <v>2435</v>
      </c>
      <c r="C44" s="68" t="s">
        <v>2320</v>
      </c>
      <c r="D44" s="158" t="s">
        <v>2327</v>
      </c>
      <c r="E44" s="49" t="s">
        <v>2327</v>
      </c>
      <c r="F44" s="164" t="s">
        <v>2328</v>
      </c>
      <c r="G44" s="75" t="s">
        <v>2329</v>
      </c>
    </row>
    <row r="45" spans="1:7" s="159" customFormat="1" ht="18.75" customHeight="1">
      <c r="A45" s="57">
        <f t="shared" si="1"/>
        <v>31</v>
      </c>
      <c r="B45" s="157" t="s">
        <v>2435</v>
      </c>
      <c r="C45" s="68" t="s">
        <v>2320</v>
      </c>
      <c r="D45" s="158" t="s">
        <v>2330</v>
      </c>
      <c r="E45" s="49" t="s">
        <v>2330</v>
      </c>
      <c r="F45" s="164" t="s">
        <v>2331</v>
      </c>
      <c r="G45" s="75" t="s">
        <v>2332</v>
      </c>
    </row>
    <row r="46" spans="1:7" s="159" customFormat="1" ht="18.75" customHeight="1">
      <c r="A46" s="57">
        <f t="shared" si="1"/>
        <v>32</v>
      </c>
      <c r="B46" s="157" t="s">
        <v>2435</v>
      </c>
      <c r="C46" s="68" t="s">
        <v>2320</v>
      </c>
      <c r="D46" s="158" t="s">
        <v>2333</v>
      </c>
      <c r="E46" s="49" t="s">
        <v>2333</v>
      </c>
      <c r="F46" s="164" t="s">
        <v>2334</v>
      </c>
      <c r="G46" s="168" t="s">
        <v>2335</v>
      </c>
    </row>
    <row r="47" spans="1:7" ht="12.75">
      <c r="A47" s="46">
        <f t="shared" si="1"/>
        <v>33</v>
      </c>
      <c r="B47" s="157" t="s">
        <v>2435</v>
      </c>
      <c r="C47" s="45" t="s">
        <v>2336</v>
      </c>
      <c r="D47" s="131" t="s">
        <v>2337</v>
      </c>
      <c r="E47" s="44" t="s">
        <v>2337</v>
      </c>
      <c r="F47" s="165" t="s">
        <v>2338</v>
      </c>
      <c r="G47" s="83" t="s">
        <v>2339</v>
      </c>
    </row>
    <row r="48" spans="1:7" ht="12.75">
      <c r="A48" s="46">
        <f t="shared" si="1"/>
        <v>34</v>
      </c>
      <c r="B48" s="157" t="s">
        <v>2435</v>
      </c>
      <c r="C48" s="45" t="s">
        <v>2336</v>
      </c>
      <c r="D48" s="131" t="s">
        <v>2340</v>
      </c>
      <c r="E48" s="44" t="s">
        <v>2340</v>
      </c>
      <c r="F48" s="165" t="s">
        <v>2341</v>
      </c>
      <c r="G48" s="83" t="s">
        <v>2342</v>
      </c>
    </row>
    <row r="49" spans="1:7" ht="12.75">
      <c r="A49" s="46">
        <f t="shared" si="1"/>
        <v>35</v>
      </c>
      <c r="B49" s="157" t="s">
        <v>2435</v>
      </c>
      <c r="C49" s="45" t="s">
        <v>2336</v>
      </c>
      <c r="D49" s="131" t="s">
        <v>2343</v>
      </c>
      <c r="E49" s="44" t="s">
        <v>2343</v>
      </c>
      <c r="F49" s="165" t="s">
        <v>2344</v>
      </c>
      <c r="G49" s="167">
        <v>509022057027</v>
      </c>
    </row>
    <row r="50" spans="1:7" ht="12.75">
      <c r="A50" s="46">
        <f t="shared" si="1"/>
        <v>36</v>
      </c>
      <c r="B50" s="157" t="s">
        <v>2435</v>
      </c>
      <c r="C50" s="45" t="s">
        <v>2336</v>
      </c>
      <c r="D50" s="131" t="s">
        <v>2345</v>
      </c>
      <c r="E50" s="44" t="s">
        <v>2345</v>
      </c>
      <c r="F50" s="165" t="s">
        <v>2346</v>
      </c>
      <c r="G50" s="167">
        <v>509022057005</v>
      </c>
    </row>
    <row r="51" spans="1:7" ht="25.5">
      <c r="A51" s="46">
        <f t="shared" si="1"/>
        <v>37</v>
      </c>
      <c r="B51" s="157" t="s">
        <v>2435</v>
      </c>
      <c r="C51" s="45" t="s">
        <v>2336</v>
      </c>
      <c r="D51" s="131" t="s">
        <v>2347</v>
      </c>
      <c r="E51" s="44" t="s">
        <v>2347</v>
      </c>
      <c r="F51" s="165" t="s">
        <v>2348</v>
      </c>
      <c r="G51" s="167">
        <v>509022057026</v>
      </c>
    </row>
    <row r="52" spans="1:7" ht="12.75">
      <c r="A52" s="46">
        <f t="shared" si="1"/>
        <v>38</v>
      </c>
      <c r="B52" s="157" t="s">
        <v>2435</v>
      </c>
      <c r="C52" s="45" t="s">
        <v>2336</v>
      </c>
      <c r="D52" s="131" t="s">
        <v>2349</v>
      </c>
      <c r="E52" s="44" t="s">
        <v>2349</v>
      </c>
      <c r="F52" s="165" t="s">
        <v>2350</v>
      </c>
      <c r="G52" s="167">
        <v>509022057025</v>
      </c>
    </row>
    <row r="53" spans="1:7" ht="12.75">
      <c r="A53" s="46">
        <f t="shared" si="1"/>
        <v>39</v>
      </c>
      <c r="B53" s="157" t="s">
        <v>2435</v>
      </c>
      <c r="C53" s="45" t="s">
        <v>2336</v>
      </c>
      <c r="D53" s="131" t="s">
        <v>2351</v>
      </c>
      <c r="E53" s="44" t="s">
        <v>2351</v>
      </c>
      <c r="F53" s="165" t="s">
        <v>2352</v>
      </c>
      <c r="G53" s="167">
        <v>509022057019</v>
      </c>
    </row>
    <row r="54" spans="1:7" ht="12.75">
      <c r="A54" s="46">
        <f t="shared" si="1"/>
        <v>40</v>
      </c>
      <c r="B54" s="157" t="s">
        <v>2435</v>
      </c>
      <c r="C54" s="45" t="s">
        <v>2336</v>
      </c>
      <c r="D54" s="131" t="s">
        <v>2353</v>
      </c>
      <c r="E54" s="44" t="s">
        <v>2353</v>
      </c>
      <c r="F54" s="165" t="s">
        <v>2354</v>
      </c>
      <c r="G54" s="167">
        <v>509022057024</v>
      </c>
    </row>
    <row r="55" spans="1:7" ht="12.75">
      <c r="A55" s="46">
        <f t="shared" si="1"/>
        <v>41</v>
      </c>
      <c r="B55" s="157" t="s">
        <v>2435</v>
      </c>
      <c r="C55" s="45" t="s">
        <v>2336</v>
      </c>
      <c r="D55" s="131" t="s">
        <v>2355</v>
      </c>
      <c r="E55" s="44" t="s">
        <v>2355</v>
      </c>
      <c r="F55" s="165" t="s">
        <v>2356</v>
      </c>
      <c r="G55" s="167">
        <v>509022057015</v>
      </c>
    </row>
    <row r="56" spans="1:7" ht="12.75">
      <c r="A56" s="46">
        <f t="shared" si="1"/>
        <v>42</v>
      </c>
      <c r="B56" s="157" t="s">
        <v>2435</v>
      </c>
      <c r="C56" s="45" t="s">
        <v>2336</v>
      </c>
      <c r="D56" s="131" t="s">
        <v>2357</v>
      </c>
      <c r="E56" s="44" t="s">
        <v>2357</v>
      </c>
      <c r="F56" s="165" t="s">
        <v>2358</v>
      </c>
      <c r="G56" s="167">
        <v>508022017017</v>
      </c>
    </row>
    <row r="57" spans="1:7" ht="94.5" customHeight="1">
      <c r="A57" s="46">
        <f t="shared" si="1"/>
        <v>43</v>
      </c>
      <c r="B57" s="151" t="s">
        <v>2359</v>
      </c>
      <c r="C57" s="151" t="s">
        <v>2359</v>
      </c>
      <c r="D57" s="130" t="s">
        <v>2360</v>
      </c>
      <c r="E57" s="44" t="s">
        <v>2361</v>
      </c>
      <c r="F57" s="17" t="s">
        <v>2362</v>
      </c>
      <c r="G57" s="17" t="s">
        <v>2363</v>
      </c>
    </row>
    <row r="58" spans="1:7" ht="43.5" customHeight="1">
      <c r="A58" s="46">
        <f t="shared" si="1"/>
        <v>44</v>
      </c>
      <c r="B58" s="151" t="s">
        <v>2364</v>
      </c>
      <c r="C58" s="160" t="s">
        <v>2365</v>
      </c>
      <c r="D58" s="161" t="s">
        <v>2366</v>
      </c>
      <c r="E58" s="44" t="s">
        <v>2367</v>
      </c>
      <c r="F58" s="17" t="s">
        <v>2368</v>
      </c>
      <c r="G58" s="17" t="s">
        <v>2369</v>
      </c>
    </row>
    <row r="59" spans="1:7" ht="38.25">
      <c r="A59" s="46">
        <f t="shared" si="1"/>
        <v>45</v>
      </c>
      <c r="B59" s="154" t="s">
        <v>2215</v>
      </c>
      <c r="C59" s="154" t="s">
        <v>2370</v>
      </c>
      <c r="D59" s="154" t="s">
        <v>2371</v>
      </c>
      <c r="E59" s="81" t="s">
        <v>2372</v>
      </c>
      <c r="F59" s="17" t="s">
        <v>2373</v>
      </c>
      <c r="G59" s="169" t="s">
        <v>2374</v>
      </c>
    </row>
    <row r="60" spans="1:7" ht="165.75">
      <c r="A60" s="46">
        <f t="shared" si="1"/>
        <v>46</v>
      </c>
      <c r="B60" s="154" t="s">
        <v>2215</v>
      </c>
      <c r="C60" s="154" t="s">
        <v>2216</v>
      </c>
      <c r="D60" s="155" t="s">
        <v>2216</v>
      </c>
      <c r="E60" s="44" t="s">
        <v>2375</v>
      </c>
      <c r="F60" s="20" t="s">
        <v>2217</v>
      </c>
      <c r="G60" s="17" t="s">
        <v>2376</v>
      </c>
    </row>
    <row r="61" spans="1:7" ht="136.5" customHeight="1">
      <c r="A61" s="46">
        <f t="shared" si="1"/>
        <v>47</v>
      </c>
      <c r="B61" s="154" t="s">
        <v>2215</v>
      </c>
      <c r="C61" s="154" t="s">
        <v>2215</v>
      </c>
      <c r="D61" s="154" t="s">
        <v>2377</v>
      </c>
      <c r="E61" s="44" t="s">
        <v>2378</v>
      </c>
      <c r="F61" s="17" t="s">
        <v>2379</v>
      </c>
      <c r="G61" s="17" t="s">
        <v>2380</v>
      </c>
    </row>
    <row r="62" spans="1:7" ht="12.75">
      <c r="A62" s="46">
        <f t="shared" si="1"/>
        <v>48</v>
      </c>
      <c r="B62" s="151" t="s">
        <v>2381</v>
      </c>
      <c r="C62" s="160" t="s">
        <v>2382</v>
      </c>
      <c r="D62" s="162" t="s">
        <v>2383</v>
      </c>
      <c r="E62" s="162" t="s">
        <v>2383</v>
      </c>
      <c r="F62" s="17">
        <v>633530</v>
      </c>
      <c r="G62" s="167">
        <v>507019028017</v>
      </c>
    </row>
    <row r="63" spans="1:7" ht="207" customHeight="1">
      <c r="A63" s="46">
        <f t="shared" si="1"/>
        <v>49</v>
      </c>
      <c r="B63" s="151" t="s">
        <v>2381</v>
      </c>
      <c r="C63" s="151" t="s">
        <v>2382</v>
      </c>
      <c r="D63" s="151" t="s">
        <v>2382</v>
      </c>
      <c r="E63" s="44" t="s">
        <v>2384</v>
      </c>
      <c r="F63" s="17" t="s">
        <v>2385</v>
      </c>
      <c r="G63" s="17" t="s">
        <v>2386</v>
      </c>
    </row>
    <row r="64" spans="1:7" ht="12.75">
      <c r="A64" s="46">
        <f t="shared" si="1"/>
        <v>50</v>
      </c>
      <c r="B64" s="151" t="s">
        <v>2381</v>
      </c>
      <c r="C64" s="160" t="s">
        <v>2382</v>
      </c>
      <c r="D64" s="162" t="s">
        <v>2387</v>
      </c>
      <c r="E64" s="162" t="s">
        <v>2387</v>
      </c>
      <c r="F64" s="163" t="s">
        <v>2388</v>
      </c>
      <c r="G64" s="90">
        <v>507019028011</v>
      </c>
    </row>
    <row r="65" spans="1:7" ht="51">
      <c r="A65" s="46">
        <f t="shared" si="1"/>
        <v>51</v>
      </c>
      <c r="B65" s="151" t="s">
        <v>2381</v>
      </c>
      <c r="C65" s="151" t="s">
        <v>2389</v>
      </c>
      <c r="D65" s="160" t="s">
        <v>2390</v>
      </c>
      <c r="E65" s="44" t="s">
        <v>2391</v>
      </c>
      <c r="F65" s="17" t="s">
        <v>2392</v>
      </c>
      <c r="G65" s="17" t="s">
        <v>2393</v>
      </c>
    </row>
    <row r="66" spans="1:7" ht="84" customHeight="1">
      <c r="A66" s="46">
        <f t="shared" si="1"/>
        <v>52</v>
      </c>
      <c r="B66" s="151" t="s">
        <v>2381</v>
      </c>
      <c r="C66" s="151" t="s">
        <v>2381</v>
      </c>
      <c r="D66" s="160" t="s">
        <v>2394</v>
      </c>
      <c r="E66" s="44" t="s">
        <v>2395</v>
      </c>
      <c r="F66" s="17" t="s">
        <v>2396</v>
      </c>
      <c r="G66" s="17" t="s">
        <v>2397</v>
      </c>
    </row>
    <row r="67" spans="1:7" ht="185.25" customHeight="1">
      <c r="A67" s="46">
        <f t="shared" si="1"/>
        <v>53</v>
      </c>
      <c r="B67" s="44" t="s">
        <v>2219</v>
      </c>
      <c r="C67" s="154" t="s">
        <v>2220</v>
      </c>
      <c r="D67" s="154" t="s">
        <v>2220</v>
      </c>
      <c r="E67" s="44" t="s">
        <v>2398</v>
      </c>
      <c r="F67" s="20" t="s">
        <v>2222</v>
      </c>
      <c r="G67" s="24" t="s">
        <v>2223</v>
      </c>
    </row>
    <row r="68" spans="1:7" ht="153.75" customHeight="1">
      <c r="A68" s="46">
        <f t="shared" si="1"/>
        <v>54</v>
      </c>
      <c r="B68" s="44" t="s">
        <v>2219</v>
      </c>
      <c r="C68" s="45" t="s">
        <v>2219</v>
      </c>
      <c r="D68" s="151" t="s">
        <v>2224</v>
      </c>
      <c r="E68" s="44" t="s">
        <v>2399</v>
      </c>
      <c r="F68" s="20" t="s">
        <v>2226</v>
      </c>
      <c r="G68" s="24" t="s">
        <v>2227</v>
      </c>
    </row>
    <row r="69" spans="1:7" ht="12.75">
      <c r="A69" s="46">
        <f t="shared" si="1"/>
        <v>55</v>
      </c>
      <c r="B69" s="154" t="s">
        <v>2400</v>
      </c>
      <c r="C69" s="154" t="s">
        <v>2401</v>
      </c>
      <c r="D69" s="156" t="s">
        <v>2402</v>
      </c>
      <c r="E69" s="156" t="s">
        <v>2402</v>
      </c>
      <c r="F69" s="163" t="s">
        <v>2403</v>
      </c>
      <c r="G69" s="90">
        <v>502005021014</v>
      </c>
    </row>
    <row r="70" spans="1:7" ht="12.75">
      <c r="A70" s="46">
        <f t="shared" si="1"/>
        <v>56</v>
      </c>
      <c r="B70" s="154" t="s">
        <v>2400</v>
      </c>
      <c r="C70" s="154" t="s">
        <v>2401</v>
      </c>
      <c r="D70" s="156" t="s">
        <v>2404</v>
      </c>
      <c r="E70" s="156" t="s">
        <v>2404</v>
      </c>
      <c r="F70" s="163" t="s">
        <v>2405</v>
      </c>
      <c r="G70" s="90">
        <v>502005030009</v>
      </c>
    </row>
    <row r="71" spans="1:7" ht="102">
      <c r="A71" s="46">
        <f t="shared" si="1"/>
        <v>57</v>
      </c>
      <c r="B71" s="154" t="s">
        <v>2400</v>
      </c>
      <c r="C71" s="154" t="s">
        <v>2401</v>
      </c>
      <c r="D71" s="151" t="s">
        <v>2406</v>
      </c>
      <c r="E71" s="44" t="s">
        <v>2407</v>
      </c>
      <c r="F71" s="17" t="s">
        <v>2408</v>
      </c>
      <c r="G71" s="17" t="s">
        <v>2409</v>
      </c>
    </row>
    <row r="72" spans="1:7" ht="76.5">
      <c r="A72" s="46">
        <f t="shared" si="1"/>
        <v>58</v>
      </c>
      <c r="B72" s="154" t="s">
        <v>2400</v>
      </c>
      <c r="C72" s="154" t="s">
        <v>2401</v>
      </c>
      <c r="D72" s="154" t="s">
        <v>2401</v>
      </c>
      <c r="E72" s="44" t="s">
        <v>2410</v>
      </c>
      <c r="F72" s="17" t="s">
        <v>2411</v>
      </c>
      <c r="G72" s="17" t="s">
        <v>2412</v>
      </c>
    </row>
    <row r="73" spans="1:7" ht="12.75">
      <c r="A73" s="46">
        <f t="shared" si="1"/>
        <v>59</v>
      </c>
      <c r="B73" s="154" t="s">
        <v>2400</v>
      </c>
      <c r="C73" s="154" t="s">
        <v>2401</v>
      </c>
      <c r="D73" s="156" t="s">
        <v>2413</v>
      </c>
      <c r="E73" s="156" t="s">
        <v>2413</v>
      </c>
      <c r="F73" s="163">
        <v>632789</v>
      </c>
      <c r="G73" s="90">
        <v>502005030004</v>
      </c>
    </row>
    <row r="74" spans="1:7" ht="76.5">
      <c r="A74" s="46">
        <f t="shared" si="1"/>
        <v>60</v>
      </c>
      <c r="B74" s="154" t="s">
        <v>2400</v>
      </c>
      <c r="C74" s="154" t="s">
        <v>2400</v>
      </c>
      <c r="D74" s="50" t="s">
        <v>2414</v>
      </c>
      <c r="E74" s="44" t="s">
        <v>2415</v>
      </c>
      <c r="F74" s="17" t="s">
        <v>2416</v>
      </c>
      <c r="G74" s="17" t="s">
        <v>2417</v>
      </c>
    </row>
    <row r="75" spans="1:7" ht="12.75">
      <c r="A75" s="46">
        <f t="shared" si="1"/>
        <v>61</v>
      </c>
      <c r="B75" s="154" t="s">
        <v>2400</v>
      </c>
      <c r="C75" s="154" t="s">
        <v>2400</v>
      </c>
      <c r="D75" s="156" t="s">
        <v>2400</v>
      </c>
      <c r="E75" s="156" t="s">
        <v>2400</v>
      </c>
      <c r="F75" s="163" t="s">
        <v>2418</v>
      </c>
      <c r="G75" s="90">
        <v>502005053009</v>
      </c>
    </row>
    <row r="76" spans="1:7" ht="12.75">
      <c r="A76" s="179" t="s">
        <v>51</v>
      </c>
      <c r="B76" s="179"/>
      <c r="C76" s="179"/>
      <c r="D76" s="179"/>
      <c r="E76" s="179"/>
      <c r="F76" s="17"/>
      <c r="G76" s="17"/>
    </row>
    <row r="77" spans="1:7" ht="38.25">
      <c r="A77" s="46">
        <v>1</v>
      </c>
      <c r="B77" s="151" t="s">
        <v>2419</v>
      </c>
      <c r="C77" s="151" t="s">
        <v>2420</v>
      </c>
      <c r="D77" s="151" t="s">
        <v>2421</v>
      </c>
      <c r="E77" s="44" t="s">
        <v>2422</v>
      </c>
      <c r="F77" s="17" t="s">
        <v>2423</v>
      </c>
      <c r="G77" s="17" t="s">
        <v>2424</v>
      </c>
    </row>
    <row r="78" spans="1:7" ht="38.25">
      <c r="A78" s="46">
        <v>2</v>
      </c>
      <c r="B78" s="151" t="s">
        <v>2419</v>
      </c>
      <c r="C78" s="151" t="s">
        <v>2420</v>
      </c>
      <c r="D78" s="151" t="s">
        <v>2425</v>
      </c>
      <c r="E78" s="44" t="s">
        <v>2426</v>
      </c>
      <c r="F78" s="17" t="s">
        <v>2427</v>
      </c>
      <c r="G78" s="17" t="s">
        <v>2428</v>
      </c>
    </row>
    <row r="79" spans="1:7" ht="38.25">
      <c r="A79" s="46">
        <v>3</v>
      </c>
      <c r="B79" s="151" t="s">
        <v>2419</v>
      </c>
      <c r="C79" s="151" t="s">
        <v>2429</v>
      </c>
      <c r="D79" s="151" t="s">
        <v>2430</v>
      </c>
      <c r="E79" s="44" t="s">
        <v>2431</v>
      </c>
      <c r="F79" s="17" t="s">
        <v>2432</v>
      </c>
      <c r="G79" s="17" t="s">
        <v>2433</v>
      </c>
    </row>
    <row r="84" spans="5:7" ht="38.25" customHeight="1">
      <c r="E84" s="187"/>
      <c r="F84" s="187"/>
      <c r="G84" s="187"/>
    </row>
  </sheetData>
  <sheetProtection/>
  <mergeCells count="7">
    <mergeCell ref="E84:G84"/>
    <mergeCell ref="A1:G1"/>
    <mergeCell ref="A2:G2"/>
    <mergeCell ref="A4:E4"/>
    <mergeCell ref="A11:E11"/>
    <mergeCell ref="A14:E14"/>
    <mergeCell ref="A76:E76"/>
  </mergeCells>
  <printOptions horizontalCentered="1" verticalCentered="1"/>
  <pageMargins left="0.45" right="0.45" top="0.5" bottom="0.5" header="0.3" footer="0.3"/>
  <pageSetup horizontalDpi="600" verticalDpi="600" orientation="portrait" scale="95" r:id="rId1"/>
  <rowBreaks count="7" manualBreakCount="7">
    <brk id="8" max="6" man="1"/>
    <brk id="12" max="6" man="1"/>
    <brk id="15" max="6" man="1"/>
    <brk id="21" max="6" man="1"/>
    <brk id="38" max="6" man="1"/>
    <brk id="60" max="6" man="1"/>
    <brk id="6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2019-01-09T12:09:52Z</dcterms:modified>
  <cp:category/>
  <cp:version/>
  <cp:contentType/>
  <cp:contentStatus/>
</cp:coreProperties>
</file>